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6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0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6278e8be0c09c0/Escritorio/Proyectos/EDA_Viajes_Excel/excels/"/>
    </mc:Choice>
  </mc:AlternateContent>
  <xr:revisionPtr revIDLastSave="782" documentId="8_{843C94F2-E173-4997-9E68-14941FC54C4C}" xr6:coauthVersionLast="47" xr6:coauthVersionMax="47" xr10:uidLastSave="{B8595D40-8CF7-4862-9036-F748381F3DD2}"/>
  <bookViews>
    <workbookView xWindow="-120" yWindow="-120" windowWidth="29040" windowHeight="15840" activeTab="1" xr2:uid="{433F64B2-AC93-4225-B87F-E69ADB6820BA}"/>
  </bookViews>
  <sheets>
    <sheet name="datos_transformados" sheetId="2" r:id="rId1"/>
    <sheet name="Analisis_descriptivo_numericas" sheetId="1" r:id="rId2"/>
  </sheets>
  <definedNames>
    <definedName name="_xlchart.v1.0" hidden="1">datos_transformados!$N$1</definedName>
    <definedName name="_xlchart.v1.1" hidden="1">datos_transformados!$N$2:$N$1001</definedName>
    <definedName name="_xlchart.v1.10" hidden="1">datos_transformados!$X$1</definedName>
    <definedName name="_xlchart.v1.11" hidden="1">datos_transformados!$X$2:$X$1001</definedName>
    <definedName name="_xlchart.v1.12" hidden="1">datos_transformados!$L$1</definedName>
    <definedName name="_xlchart.v1.13" hidden="1">datos_transformados!$L$2:$L$1001</definedName>
    <definedName name="_xlchart.v1.14" hidden="1">datos_transformados!#REF!</definedName>
    <definedName name="_xlchart.v1.15" hidden="1">datos_transformados!#REF!</definedName>
    <definedName name="_xlchart.v1.16" hidden="1">datos_transformados!$Y$1</definedName>
    <definedName name="_xlchart.v1.17" hidden="1">datos_transformados!$Y$2:$Y$1001</definedName>
    <definedName name="_xlchart.v1.18" hidden="1">datos_transformados!$J$1</definedName>
    <definedName name="_xlchart.v1.19" hidden="1">datos_transformados!$J$2:$J$1001</definedName>
    <definedName name="_xlchart.v1.2" hidden="1">datos_transformados!$N$1</definedName>
    <definedName name="_xlchart.v1.20" hidden="1">datos_transformados!$AE$1</definedName>
    <definedName name="_xlchart.v1.21" hidden="1">datos_transformados!$AE$2:$AE$1001</definedName>
    <definedName name="_xlchart.v1.22" hidden="1">datos_transformados!$AB$1</definedName>
    <definedName name="_xlchart.v1.23" hidden="1">datos_transformados!$AB$2:$AB$1001</definedName>
    <definedName name="_xlchart.v1.24" hidden="1">datos_transformados!$AE$1</definedName>
    <definedName name="_xlchart.v1.25" hidden="1">datos_transformados!$AE$2:$AE$1001</definedName>
    <definedName name="_xlchart.v1.26" hidden="1">datos_transformados!$N$1</definedName>
    <definedName name="_xlchart.v1.27" hidden="1">datos_transformados!$N$2:$N$1001</definedName>
    <definedName name="_xlchart.v1.28" hidden="1">datos_transformados!$T$1</definedName>
    <definedName name="_xlchart.v1.29" hidden="1">datos_transformados!$T$2:$T$1001</definedName>
    <definedName name="_xlchart.v1.3" hidden="1">datos_transformados!$N$2:$N$1001</definedName>
    <definedName name="_xlchart.v1.30" hidden="1">datos_transformados!$J$1</definedName>
    <definedName name="_xlchart.v1.31" hidden="1">datos_transformados!$J$2:$J$1001</definedName>
    <definedName name="_xlchart.v1.32" hidden="1">datos_transformados!$C$2:$C$1001</definedName>
    <definedName name="_xlchart.v1.33" hidden="1">datos_transformados!$J$1</definedName>
    <definedName name="_xlchart.v1.34" hidden="1">datos_transformados!$J$2:$J$1001</definedName>
    <definedName name="_xlchart.v1.35" hidden="1">datos_transformados!$N$1</definedName>
    <definedName name="_xlchart.v1.36" hidden="1">datos_transformados!$N$2:$N$1001</definedName>
    <definedName name="_xlchart.v1.37" hidden="1">datos_transformados!$AC$1</definedName>
    <definedName name="_xlchart.v1.38" hidden="1">datos_transformados!$AC$2:$AC$1001</definedName>
    <definedName name="_xlchart.v1.39" hidden="1">datos_transformados!$AF$1</definedName>
    <definedName name="_xlchart.v1.4" hidden="1">datos_transformados!$T$1</definedName>
    <definedName name="_xlchart.v1.40" hidden="1">datos_transformados!$AF$2:$AF$1001</definedName>
    <definedName name="_xlchart.v1.41" hidden="1">datos_transformados!$AF$1</definedName>
    <definedName name="_xlchart.v1.42" hidden="1">datos_transformados!$AF$2:$AF$1001</definedName>
    <definedName name="_xlchart.v1.5" hidden="1">datos_transformados!$T$2:$T$1001</definedName>
    <definedName name="_xlchart.v1.6" hidden="1">datos_transformados!$N$1</definedName>
    <definedName name="_xlchart.v1.7" hidden="1">datos_transformados!$N$2:$N$1001</definedName>
    <definedName name="_xlchart.v1.8" hidden="1">datos_transformados!$N$1</definedName>
    <definedName name="_xlchart.v1.9" hidden="1">datos_transformados!$N$2:$N$1001</definedName>
    <definedName name="DatosExternos_1" localSheetId="0" hidden="1">datos_transformados!$A$1:$AF$1001</definedName>
  </definedNames>
  <calcPr calcId="191029"/>
  <pivotCaches>
    <pivotCache cacheId="6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2B8038-C2C7-4F1A-99D6-9B28DBA44EF5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<sst xmlns="http://schemas.openxmlformats.org/spreadsheetml/2006/main" count="19382" uniqueCount="3115">
  <si>
    <t>ID_Usuario</t>
  </si>
  <si>
    <t>DNI_Usuario</t>
  </si>
  <si>
    <t>Edad</t>
  </si>
  <si>
    <t>Género</t>
  </si>
  <si>
    <t>Ubicación</t>
  </si>
  <si>
    <t>Tipo_Viajero</t>
  </si>
  <si>
    <t>ID_Reserva</t>
  </si>
  <si>
    <t>Fecha_Reserva</t>
  </si>
  <si>
    <t>Fecha_Viaje</t>
  </si>
  <si>
    <t>Antelacion_Reserva</t>
  </si>
  <si>
    <t>Numero_Personas</t>
  </si>
  <si>
    <t>Tipo_Paquete</t>
  </si>
  <si>
    <t>Costo_Total</t>
  </si>
  <si>
    <t>Metodo_Pago</t>
  </si>
  <si>
    <t>Destino</t>
  </si>
  <si>
    <t>Clase_Vuelo</t>
  </si>
  <si>
    <t>Actividades_Reservadas</t>
  </si>
  <si>
    <t>Numero_Noches_Estancia</t>
  </si>
  <si>
    <t>Promocion_Aplicada</t>
  </si>
  <si>
    <t>Fuente_Reserva</t>
  </si>
  <si>
    <t>Estado_Reserva</t>
  </si>
  <si>
    <t>Mes_Reserva</t>
  </si>
  <si>
    <t>Mes_Viaje</t>
  </si>
  <si>
    <t>Estacionalidad</t>
  </si>
  <si>
    <t>Cancelacion_reserva</t>
  </si>
  <si>
    <t>Calificacion_Usuario</t>
  </si>
  <si>
    <t>Comentarios</t>
  </si>
  <si>
    <t>Rango_Edad</t>
  </si>
  <si>
    <t>Gasto_persona</t>
  </si>
  <si>
    <t>Gasto_duracion</t>
  </si>
  <si>
    <t>U0001</t>
  </si>
  <si>
    <t>90523220G</t>
  </si>
  <si>
    <t>Femenino</t>
  </si>
  <si>
    <t>Méjico</t>
  </si>
  <si>
    <t>Turista</t>
  </si>
  <si>
    <t>R00001</t>
  </si>
  <si>
    <t>Vuelo</t>
  </si>
  <si>
    <t>Tarjeta de crédito</t>
  </si>
  <si>
    <t>Tokio</t>
  </si>
  <si>
    <t/>
  </si>
  <si>
    <t>Económica</t>
  </si>
  <si>
    <t>Verdadero</t>
  </si>
  <si>
    <t>Sitio web</t>
  </si>
  <si>
    <t>Confirmada</t>
  </si>
  <si>
    <t>Temporada baja</t>
  </si>
  <si>
    <t>No me gustó el servicio</t>
  </si>
  <si>
    <t>Adultos</t>
  </si>
  <si>
    <t>U0002</t>
  </si>
  <si>
    <t>63579929V</t>
  </si>
  <si>
    <t>EEUU</t>
  </si>
  <si>
    <t>R00002</t>
  </si>
  <si>
    <t>Nueva York</t>
  </si>
  <si>
    <t>Primera clase</t>
  </si>
  <si>
    <t>Agente de viajes</t>
  </si>
  <si>
    <t>Cancelada</t>
  </si>
  <si>
    <t>Temporada alta</t>
  </si>
  <si>
    <t>U0003</t>
  </si>
  <si>
    <t>13157986P</t>
  </si>
  <si>
    <t>Otro</t>
  </si>
  <si>
    <t>Australia</t>
  </si>
  <si>
    <t>R00003</t>
  </si>
  <si>
    <t>Vuelo + Hotel + Tour</t>
  </si>
  <si>
    <t>Barcelona</t>
  </si>
  <si>
    <t>Airbnb</t>
  </si>
  <si>
    <t>Ejecutiva</t>
  </si>
  <si>
    <t>Excursión en bote</t>
  </si>
  <si>
    <t>Problemas con la reserva</t>
  </si>
  <si>
    <t>Jovenes Adultos</t>
  </si>
  <si>
    <t>U0004</t>
  </si>
  <si>
    <t>84887360H</t>
  </si>
  <si>
    <t>Reino unido</t>
  </si>
  <si>
    <t>R00004</t>
  </si>
  <si>
    <t>Vuelo + Hotel</t>
  </si>
  <si>
    <t>PayPal</t>
  </si>
  <si>
    <t>Hotel</t>
  </si>
  <si>
    <t>U0005</t>
  </si>
  <si>
    <t>51190861Z</t>
  </si>
  <si>
    <t>Alemania</t>
  </si>
  <si>
    <t>R00005</t>
  </si>
  <si>
    <t>Transferencia bancaria</t>
  </si>
  <si>
    <t>Londres</t>
  </si>
  <si>
    <t>App móvil</t>
  </si>
  <si>
    <t>U0006</t>
  </si>
  <si>
    <t>40949188B</t>
  </si>
  <si>
    <t>India</t>
  </si>
  <si>
    <t>R00006</t>
  </si>
  <si>
    <t>Cancun</t>
  </si>
  <si>
    <t>Falso</t>
  </si>
  <si>
    <t>U0007</t>
  </si>
  <si>
    <t>54142760R</t>
  </si>
  <si>
    <t>Negocios</t>
  </si>
  <si>
    <t>R00007</t>
  </si>
  <si>
    <t>Roma</t>
  </si>
  <si>
    <t>Mediana Edad</t>
  </si>
  <si>
    <t>U0008</t>
  </si>
  <si>
    <t>83574924P</t>
  </si>
  <si>
    <t>Masculino</t>
  </si>
  <si>
    <t>R00008</t>
  </si>
  <si>
    <t>Todo bien</t>
  </si>
  <si>
    <t>U0009</t>
  </si>
  <si>
    <t>79251871N</t>
  </si>
  <si>
    <t>R00009</t>
  </si>
  <si>
    <t>Resort</t>
  </si>
  <si>
    <t>Pendiente</t>
  </si>
  <si>
    <t>U0010</t>
  </si>
  <si>
    <t>64773268R</t>
  </si>
  <si>
    <t>R00010</t>
  </si>
  <si>
    <t>U0011</t>
  </si>
  <si>
    <t>12059280N</t>
  </si>
  <si>
    <t>España</t>
  </si>
  <si>
    <t>R00011</t>
  </si>
  <si>
    <t>U0012</t>
  </si>
  <si>
    <t>45989498D</t>
  </si>
  <si>
    <t>R00012</t>
  </si>
  <si>
    <t>Recomendado</t>
  </si>
  <si>
    <t>U0013</t>
  </si>
  <si>
    <t>22169103R</t>
  </si>
  <si>
    <t>R00013</t>
  </si>
  <si>
    <t>Paris</t>
  </si>
  <si>
    <t>Desconocido</t>
  </si>
  <si>
    <t>U0014</t>
  </si>
  <si>
    <t>89913768Y</t>
  </si>
  <si>
    <t>R00014</t>
  </si>
  <si>
    <t>U0015</t>
  </si>
  <si>
    <t>53433539P</t>
  </si>
  <si>
    <t>R00015</t>
  </si>
  <si>
    <t>U0016</t>
  </si>
  <si>
    <t>88339325M</t>
  </si>
  <si>
    <t>R00016</t>
  </si>
  <si>
    <t>Tour en Cuidad</t>
  </si>
  <si>
    <t>U0017</t>
  </si>
  <si>
    <t>32165059L</t>
  </si>
  <si>
    <t>R00017</t>
  </si>
  <si>
    <t>U0018</t>
  </si>
  <si>
    <t>37040612D</t>
  </si>
  <si>
    <t>R00018</t>
  </si>
  <si>
    <t>U0019</t>
  </si>
  <si>
    <t>36483028Z</t>
  </si>
  <si>
    <t>R00019</t>
  </si>
  <si>
    <t>U0020</t>
  </si>
  <si>
    <t>57725381G</t>
  </si>
  <si>
    <t>R00020</t>
  </si>
  <si>
    <t>U0021</t>
  </si>
  <si>
    <t>72120965A</t>
  </si>
  <si>
    <t>R00021</t>
  </si>
  <si>
    <t>Adultos Mayores</t>
  </si>
  <si>
    <t>U0022</t>
  </si>
  <si>
    <t>13996430X</t>
  </si>
  <si>
    <t>R00022</t>
  </si>
  <si>
    <t>U0023</t>
  </si>
  <si>
    <t>50486001N</t>
  </si>
  <si>
    <t>R00023</t>
  </si>
  <si>
    <t>U0024</t>
  </si>
  <si>
    <t>14942848R</t>
  </si>
  <si>
    <t>R00024</t>
  </si>
  <si>
    <t>U0025</t>
  </si>
  <si>
    <t>11757997Y</t>
  </si>
  <si>
    <t>R00025</t>
  </si>
  <si>
    <t>U0026</t>
  </si>
  <si>
    <t>86774479X</t>
  </si>
  <si>
    <t>R00026</t>
  </si>
  <si>
    <t>U0027</t>
  </si>
  <si>
    <t>72439860A</t>
  </si>
  <si>
    <t>R00027</t>
  </si>
  <si>
    <t>Excelente viaje</t>
  </si>
  <si>
    <t>U0028</t>
  </si>
  <si>
    <t>39342077W</t>
  </si>
  <si>
    <t>R00028</t>
  </si>
  <si>
    <t>U0029</t>
  </si>
  <si>
    <t>40220262R</t>
  </si>
  <si>
    <t>R00029</t>
  </si>
  <si>
    <t>U0030</t>
  </si>
  <si>
    <t>38426912F</t>
  </si>
  <si>
    <t>R00030</t>
  </si>
  <si>
    <t>U0031</t>
  </si>
  <si>
    <t>42810965F</t>
  </si>
  <si>
    <t>R00031</t>
  </si>
  <si>
    <t>U0032</t>
  </si>
  <si>
    <t>77901594L</t>
  </si>
  <si>
    <t>R00032</t>
  </si>
  <si>
    <t>U0033</t>
  </si>
  <si>
    <t>31298089B</t>
  </si>
  <si>
    <t>R00033</t>
  </si>
  <si>
    <t>U0034</t>
  </si>
  <si>
    <t>22459835J</t>
  </si>
  <si>
    <t>R00034</t>
  </si>
  <si>
    <t>U0035</t>
  </si>
  <si>
    <t>95314414E</t>
  </si>
  <si>
    <t>R00035</t>
  </si>
  <si>
    <t>U0036</t>
  </si>
  <si>
    <t>40805890A</t>
  </si>
  <si>
    <t>R00036</t>
  </si>
  <si>
    <t>U0037</t>
  </si>
  <si>
    <t>10268989H</t>
  </si>
  <si>
    <t>R00037</t>
  </si>
  <si>
    <t>U0038</t>
  </si>
  <si>
    <t>49752238H</t>
  </si>
  <si>
    <t>R00038</t>
  </si>
  <si>
    <t>U0039</t>
  </si>
  <si>
    <t>10958537A</t>
  </si>
  <si>
    <t>R00039</t>
  </si>
  <si>
    <t>U0040</t>
  </si>
  <si>
    <t>25867915E</t>
  </si>
  <si>
    <t>R00040</t>
  </si>
  <si>
    <t>U0041</t>
  </si>
  <si>
    <t>26592976P</t>
  </si>
  <si>
    <t>R00041</t>
  </si>
  <si>
    <t>U0042</t>
  </si>
  <si>
    <t>32978179C</t>
  </si>
  <si>
    <t>R00042</t>
  </si>
  <si>
    <t>U0043</t>
  </si>
  <si>
    <t>83595718X</t>
  </si>
  <si>
    <t>R00043</t>
  </si>
  <si>
    <t>U0044</t>
  </si>
  <si>
    <t>16289524G</t>
  </si>
  <si>
    <t>R00044</t>
  </si>
  <si>
    <t>U0045</t>
  </si>
  <si>
    <t>38845700B</t>
  </si>
  <si>
    <t>R00045</t>
  </si>
  <si>
    <t>U0046</t>
  </si>
  <si>
    <t>14510943J</t>
  </si>
  <si>
    <t>R00046</t>
  </si>
  <si>
    <t>U0047</t>
  </si>
  <si>
    <t>18496419A</t>
  </si>
  <si>
    <t>R00047</t>
  </si>
  <si>
    <t>U0048</t>
  </si>
  <si>
    <t>89558632J</t>
  </si>
  <si>
    <t>R00048</t>
  </si>
  <si>
    <t>Tour en bus</t>
  </si>
  <si>
    <t>U0049</t>
  </si>
  <si>
    <t>62509792R</t>
  </si>
  <si>
    <t>R00049</t>
  </si>
  <si>
    <t>U0050</t>
  </si>
  <si>
    <t>87661005R</t>
  </si>
  <si>
    <t>R00050</t>
  </si>
  <si>
    <t>U0051</t>
  </si>
  <si>
    <t>61651755W</t>
  </si>
  <si>
    <t>R00051</t>
  </si>
  <si>
    <t>U0052</t>
  </si>
  <si>
    <t>47343703C</t>
  </si>
  <si>
    <t>R00052</t>
  </si>
  <si>
    <t>U0053</t>
  </si>
  <si>
    <t>43408974Q</t>
  </si>
  <si>
    <t>R00053</t>
  </si>
  <si>
    <t>U0054</t>
  </si>
  <si>
    <t>91649328D</t>
  </si>
  <si>
    <t>R00054</t>
  </si>
  <si>
    <t>U0055</t>
  </si>
  <si>
    <t>46270464F</t>
  </si>
  <si>
    <t>R00055</t>
  </si>
  <si>
    <t>U0056</t>
  </si>
  <si>
    <t>61280885F</t>
  </si>
  <si>
    <t>R00056</t>
  </si>
  <si>
    <t>U0057</t>
  </si>
  <si>
    <t>71065628K</t>
  </si>
  <si>
    <t>R00057</t>
  </si>
  <si>
    <t>U0058</t>
  </si>
  <si>
    <t>98322312A</t>
  </si>
  <si>
    <t>R00058</t>
  </si>
  <si>
    <t>U0059</t>
  </si>
  <si>
    <t>48566570T</t>
  </si>
  <si>
    <t>R00059</t>
  </si>
  <si>
    <t>U0060</t>
  </si>
  <si>
    <t>15803424D</t>
  </si>
  <si>
    <t>R00060</t>
  </si>
  <si>
    <t>U0061</t>
  </si>
  <si>
    <t>73944822Y</t>
  </si>
  <si>
    <t>R00061</t>
  </si>
  <si>
    <t>U0062</t>
  </si>
  <si>
    <t>18366777N</t>
  </si>
  <si>
    <t>R00062</t>
  </si>
  <si>
    <t>U0063</t>
  </si>
  <si>
    <t>46062981F</t>
  </si>
  <si>
    <t>R00063</t>
  </si>
  <si>
    <t>U0064</t>
  </si>
  <si>
    <t>40507067L</t>
  </si>
  <si>
    <t>R00064</t>
  </si>
  <si>
    <t>U0065</t>
  </si>
  <si>
    <t>15389791P</t>
  </si>
  <si>
    <t>R00065</t>
  </si>
  <si>
    <t>U0066</t>
  </si>
  <si>
    <t>22761124W</t>
  </si>
  <si>
    <t>R00066</t>
  </si>
  <si>
    <t>U0067</t>
  </si>
  <si>
    <t>71339723W</t>
  </si>
  <si>
    <t>R00067</t>
  </si>
  <si>
    <t>U0068</t>
  </si>
  <si>
    <t>17294904P</t>
  </si>
  <si>
    <t>R00068</t>
  </si>
  <si>
    <t>U0069</t>
  </si>
  <si>
    <t>40493635L</t>
  </si>
  <si>
    <t>R00069</t>
  </si>
  <si>
    <t>U0070</t>
  </si>
  <si>
    <t>23929451K</t>
  </si>
  <si>
    <t>R00070</t>
  </si>
  <si>
    <t>U0071</t>
  </si>
  <si>
    <t>52107988Q</t>
  </si>
  <si>
    <t>R00071</t>
  </si>
  <si>
    <t>U0072</t>
  </si>
  <si>
    <t>63757066P</t>
  </si>
  <si>
    <t>R00072</t>
  </si>
  <si>
    <t>U0073</t>
  </si>
  <si>
    <t>81236103B</t>
  </si>
  <si>
    <t>R00073</t>
  </si>
  <si>
    <t>U0074</t>
  </si>
  <si>
    <t>52268709J</t>
  </si>
  <si>
    <t>R00074</t>
  </si>
  <si>
    <t>U0075</t>
  </si>
  <si>
    <t>10710695D</t>
  </si>
  <si>
    <t>R00075</t>
  </si>
  <si>
    <t>U0076</t>
  </si>
  <si>
    <t>82595139T</t>
  </si>
  <si>
    <t>R00076</t>
  </si>
  <si>
    <t>U0077</t>
  </si>
  <si>
    <t>30621668C</t>
  </si>
  <si>
    <t>R00077</t>
  </si>
  <si>
    <t>U0078</t>
  </si>
  <si>
    <t>54871604K</t>
  </si>
  <si>
    <t>R00078</t>
  </si>
  <si>
    <t>U0079</t>
  </si>
  <si>
    <t>23345863N</t>
  </si>
  <si>
    <t>R00079</t>
  </si>
  <si>
    <t>U0080</t>
  </si>
  <si>
    <t>16249109T</t>
  </si>
  <si>
    <t>R00080</t>
  </si>
  <si>
    <t>U0081</t>
  </si>
  <si>
    <t>47714616N</t>
  </si>
  <si>
    <t>R00081</t>
  </si>
  <si>
    <t>U0082</t>
  </si>
  <si>
    <t>85204170A</t>
  </si>
  <si>
    <t>R00082</t>
  </si>
  <si>
    <t>U0083</t>
  </si>
  <si>
    <t>26403920N</t>
  </si>
  <si>
    <t>R00083</t>
  </si>
  <si>
    <t>U0084</t>
  </si>
  <si>
    <t>31175562M</t>
  </si>
  <si>
    <t>R00084</t>
  </si>
  <si>
    <t>U0085</t>
  </si>
  <si>
    <t>93332302G</t>
  </si>
  <si>
    <t>R00085</t>
  </si>
  <si>
    <t>U0086</t>
  </si>
  <si>
    <t>71787508T</t>
  </si>
  <si>
    <t>R00086</t>
  </si>
  <si>
    <t>U0087</t>
  </si>
  <si>
    <t>15982950C</t>
  </si>
  <si>
    <t>R00087</t>
  </si>
  <si>
    <t>U0088</t>
  </si>
  <si>
    <t>81425951V</t>
  </si>
  <si>
    <t>R00088</t>
  </si>
  <si>
    <t>U0089</t>
  </si>
  <si>
    <t>85155629S</t>
  </si>
  <si>
    <t>R00089</t>
  </si>
  <si>
    <t>U0090</t>
  </si>
  <si>
    <t>55676233H</t>
  </si>
  <si>
    <t>R00090</t>
  </si>
  <si>
    <t>U0091</t>
  </si>
  <si>
    <t>67695375G</t>
  </si>
  <si>
    <t>R00091</t>
  </si>
  <si>
    <t>U0092</t>
  </si>
  <si>
    <t>30077902C</t>
  </si>
  <si>
    <t>R00092</t>
  </si>
  <si>
    <t>U0093</t>
  </si>
  <si>
    <t>91463706C</t>
  </si>
  <si>
    <t>R00093</t>
  </si>
  <si>
    <t>U0094</t>
  </si>
  <si>
    <t>20653853Z</t>
  </si>
  <si>
    <t>R00094</t>
  </si>
  <si>
    <t>U0095</t>
  </si>
  <si>
    <t>26305105M</t>
  </si>
  <si>
    <t>R00095</t>
  </si>
  <si>
    <t>U0096</t>
  </si>
  <si>
    <t>82078394L</t>
  </si>
  <si>
    <t>R00096</t>
  </si>
  <si>
    <t>U0097</t>
  </si>
  <si>
    <t>61780034X</t>
  </si>
  <si>
    <t>R00097</t>
  </si>
  <si>
    <t>U0098</t>
  </si>
  <si>
    <t>46730826R</t>
  </si>
  <si>
    <t>R00098</t>
  </si>
  <si>
    <t>U0099</t>
  </si>
  <si>
    <t>26089939G</t>
  </si>
  <si>
    <t>R00099</t>
  </si>
  <si>
    <t>U0100</t>
  </si>
  <si>
    <t>42538395X</t>
  </si>
  <si>
    <t>R00100</t>
  </si>
  <si>
    <t>U0101</t>
  </si>
  <si>
    <t>46219395K</t>
  </si>
  <si>
    <t>R00101</t>
  </si>
  <si>
    <t>U0102</t>
  </si>
  <si>
    <t>59588192E</t>
  </si>
  <si>
    <t>R00102</t>
  </si>
  <si>
    <t>U0103</t>
  </si>
  <si>
    <t>74661796R</t>
  </si>
  <si>
    <t>R00103</t>
  </si>
  <si>
    <t>U0104</t>
  </si>
  <si>
    <t>55455442G</t>
  </si>
  <si>
    <t>R00104</t>
  </si>
  <si>
    <t>U0105</t>
  </si>
  <si>
    <t>17558368F</t>
  </si>
  <si>
    <t>R00105</t>
  </si>
  <si>
    <t>U0106</t>
  </si>
  <si>
    <t>18639215S</t>
  </si>
  <si>
    <t>R00106</t>
  </si>
  <si>
    <t>U0107</t>
  </si>
  <si>
    <t>12771101Y</t>
  </si>
  <si>
    <t>R00107</t>
  </si>
  <si>
    <t>U0108</t>
  </si>
  <si>
    <t>81337270R</t>
  </si>
  <si>
    <t>R00108</t>
  </si>
  <si>
    <t>U0109</t>
  </si>
  <si>
    <t>33154699S</t>
  </si>
  <si>
    <t>R00109</t>
  </si>
  <si>
    <t>U0110</t>
  </si>
  <si>
    <t>36688603S</t>
  </si>
  <si>
    <t>R00110</t>
  </si>
  <si>
    <t>U0111</t>
  </si>
  <si>
    <t>44786957T</t>
  </si>
  <si>
    <t>R00111</t>
  </si>
  <si>
    <t>U0112</t>
  </si>
  <si>
    <t>27803083Q</t>
  </si>
  <si>
    <t>R00112</t>
  </si>
  <si>
    <t>U0113</t>
  </si>
  <si>
    <t>59472537B</t>
  </si>
  <si>
    <t>R00113</t>
  </si>
  <si>
    <t>U0114</t>
  </si>
  <si>
    <t>75252786Y</t>
  </si>
  <si>
    <t>R00114</t>
  </si>
  <si>
    <t>U0115</t>
  </si>
  <si>
    <t>69611057Q</t>
  </si>
  <si>
    <t>R00115</t>
  </si>
  <si>
    <t>U0116</t>
  </si>
  <si>
    <t>31421474R</t>
  </si>
  <si>
    <t>R00116</t>
  </si>
  <si>
    <t>U0117</t>
  </si>
  <si>
    <t>98610871G</t>
  </si>
  <si>
    <t>R00117</t>
  </si>
  <si>
    <t>U0118</t>
  </si>
  <si>
    <t>26329212P</t>
  </si>
  <si>
    <t>R00118</t>
  </si>
  <si>
    <t>U0119</t>
  </si>
  <si>
    <t>20399984L</t>
  </si>
  <si>
    <t>R00119</t>
  </si>
  <si>
    <t>U0120</t>
  </si>
  <si>
    <t>11512450F</t>
  </si>
  <si>
    <t>R00120</t>
  </si>
  <si>
    <t>U0121</t>
  </si>
  <si>
    <t>20141649C</t>
  </si>
  <si>
    <t>R00121</t>
  </si>
  <si>
    <t>U0122</t>
  </si>
  <si>
    <t>27611388A</t>
  </si>
  <si>
    <t>R00122</t>
  </si>
  <si>
    <t>U0123</t>
  </si>
  <si>
    <t>78730093N</t>
  </si>
  <si>
    <t>R00123</t>
  </si>
  <si>
    <t>U0124</t>
  </si>
  <si>
    <t>65793518V</t>
  </si>
  <si>
    <t>R00124</t>
  </si>
  <si>
    <t>U0125</t>
  </si>
  <si>
    <t>25384594T</t>
  </si>
  <si>
    <t>R00125</t>
  </si>
  <si>
    <t>U0126</t>
  </si>
  <si>
    <t>84006681D</t>
  </si>
  <si>
    <t>R00126</t>
  </si>
  <si>
    <t>U0127</t>
  </si>
  <si>
    <t>52820759V</t>
  </si>
  <si>
    <t>R00127</t>
  </si>
  <si>
    <t>U0128</t>
  </si>
  <si>
    <t>79111047V</t>
  </si>
  <si>
    <t>R00128</t>
  </si>
  <si>
    <t>U0129</t>
  </si>
  <si>
    <t>32794713W</t>
  </si>
  <si>
    <t>R00129</t>
  </si>
  <si>
    <t>U0130</t>
  </si>
  <si>
    <t>92510048T</t>
  </si>
  <si>
    <t>R00130</t>
  </si>
  <si>
    <t>U0131</t>
  </si>
  <si>
    <t>41444361V</t>
  </si>
  <si>
    <t>R00131</t>
  </si>
  <si>
    <t>U0132</t>
  </si>
  <si>
    <t>94891837R</t>
  </si>
  <si>
    <t>R00132</t>
  </si>
  <si>
    <t>U0133</t>
  </si>
  <si>
    <t>50995474N</t>
  </si>
  <si>
    <t>R00133</t>
  </si>
  <si>
    <t>U0134</t>
  </si>
  <si>
    <t>54998062W</t>
  </si>
  <si>
    <t>R00134</t>
  </si>
  <si>
    <t>U0135</t>
  </si>
  <si>
    <t>45396592C</t>
  </si>
  <si>
    <t>R00135</t>
  </si>
  <si>
    <t>U0136</t>
  </si>
  <si>
    <t>39564121G</t>
  </si>
  <si>
    <t>R00136</t>
  </si>
  <si>
    <t>U0137</t>
  </si>
  <si>
    <t>37176196P</t>
  </si>
  <si>
    <t>R00137</t>
  </si>
  <si>
    <t>U0138</t>
  </si>
  <si>
    <t>24771212M</t>
  </si>
  <si>
    <t>R00138</t>
  </si>
  <si>
    <t>U0139</t>
  </si>
  <si>
    <t>55577579B</t>
  </si>
  <si>
    <t>R00139</t>
  </si>
  <si>
    <t>U0140</t>
  </si>
  <si>
    <t>61316207R</t>
  </si>
  <si>
    <t>R00140</t>
  </si>
  <si>
    <t>U0141</t>
  </si>
  <si>
    <t>74684604Q</t>
  </si>
  <si>
    <t>R00141</t>
  </si>
  <si>
    <t>U0142</t>
  </si>
  <si>
    <t>35132612C</t>
  </si>
  <si>
    <t>R00142</t>
  </si>
  <si>
    <t>U0143</t>
  </si>
  <si>
    <t>60743868V</t>
  </si>
  <si>
    <t>R00143</t>
  </si>
  <si>
    <t>U0144</t>
  </si>
  <si>
    <t>91692301H</t>
  </si>
  <si>
    <t>R00144</t>
  </si>
  <si>
    <t>U0145</t>
  </si>
  <si>
    <t>91579738V</t>
  </si>
  <si>
    <t>R00145</t>
  </si>
  <si>
    <t>U0146</t>
  </si>
  <si>
    <t>15383434E</t>
  </si>
  <si>
    <t>R00146</t>
  </si>
  <si>
    <t>U0147</t>
  </si>
  <si>
    <t>41643642A</t>
  </si>
  <si>
    <t>R00147</t>
  </si>
  <si>
    <t>U0148</t>
  </si>
  <si>
    <t>16336078Y</t>
  </si>
  <si>
    <t>R00148</t>
  </si>
  <si>
    <t>U0149</t>
  </si>
  <si>
    <t>11508821N</t>
  </si>
  <si>
    <t>R00149</t>
  </si>
  <si>
    <t>U0150</t>
  </si>
  <si>
    <t>61932068Z</t>
  </si>
  <si>
    <t>R00150</t>
  </si>
  <si>
    <t>U0151</t>
  </si>
  <si>
    <t>44046078C</t>
  </si>
  <si>
    <t>R00151</t>
  </si>
  <si>
    <t>U0152</t>
  </si>
  <si>
    <t>68891756V</t>
  </si>
  <si>
    <t>R00152</t>
  </si>
  <si>
    <t>U0153</t>
  </si>
  <si>
    <t>22541135P</t>
  </si>
  <si>
    <t>R00153</t>
  </si>
  <si>
    <t>U0154</t>
  </si>
  <si>
    <t>90584322H</t>
  </si>
  <si>
    <t>R00154</t>
  </si>
  <si>
    <t>U0155</t>
  </si>
  <si>
    <t>20556808Y</t>
  </si>
  <si>
    <t>R00155</t>
  </si>
  <si>
    <t>U0156</t>
  </si>
  <si>
    <t>66894095K</t>
  </si>
  <si>
    <t>R00156</t>
  </si>
  <si>
    <t>U0157</t>
  </si>
  <si>
    <t>45963475E</t>
  </si>
  <si>
    <t>R00157</t>
  </si>
  <si>
    <t>U0158</t>
  </si>
  <si>
    <t>58798623C</t>
  </si>
  <si>
    <t>R00158</t>
  </si>
  <si>
    <t>U0159</t>
  </si>
  <si>
    <t>54969856V</t>
  </si>
  <si>
    <t>R00159</t>
  </si>
  <si>
    <t>U0160</t>
  </si>
  <si>
    <t>22663558W</t>
  </si>
  <si>
    <t>R00160</t>
  </si>
  <si>
    <t>U0161</t>
  </si>
  <si>
    <t>82213902B</t>
  </si>
  <si>
    <t>R00161</t>
  </si>
  <si>
    <t>U0162</t>
  </si>
  <si>
    <t>45716780W</t>
  </si>
  <si>
    <t>R00162</t>
  </si>
  <si>
    <t>U0163</t>
  </si>
  <si>
    <t>41624089T</t>
  </si>
  <si>
    <t>R00163</t>
  </si>
  <si>
    <t>U0164</t>
  </si>
  <si>
    <t>69641438Z</t>
  </si>
  <si>
    <t>R00164</t>
  </si>
  <si>
    <t>U0165</t>
  </si>
  <si>
    <t>56757284T</t>
  </si>
  <si>
    <t>R00165</t>
  </si>
  <si>
    <t>U0166</t>
  </si>
  <si>
    <t>28719181R</t>
  </si>
  <si>
    <t>R00166</t>
  </si>
  <si>
    <t>U0167</t>
  </si>
  <si>
    <t>63561319Z</t>
  </si>
  <si>
    <t>R00167</t>
  </si>
  <si>
    <t>U0168</t>
  </si>
  <si>
    <t>67537068Y</t>
  </si>
  <si>
    <t>R00168</t>
  </si>
  <si>
    <t>U0169</t>
  </si>
  <si>
    <t>59102784Y</t>
  </si>
  <si>
    <t>R00169</t>
  </si>
  <si>
    <t>U0170</t>
  </si>
  <si>
    <t>74999261X</t>
  </si>
  <si>
    <t>R00170</t>
  </si>
  <si>
    <t>U0171</t>
  </si>
  <si>
    <t>17138853N</t>
  </si>
  <si>
    <t>R00171</t>
  </si>
  <si>
    <t>U0172</t>
  </si>
  <si>
    <t>18554420K</t>
  </si>
  <si>
    <t>R00172</t>
  </si>
  <si>
    <t>U0173</t>
  </si>
  <si>
    <t>11637369J</t>
  </si>
  <si>
    <t>R00173</t>
  </si>
  <si>
    <t>U0174</t>
  </si>
  <si>
    <t>76634567Q</t>
  </si>
  <si>
    <t>R00174</t>
  </si>
  <si>
    <t>U0175</t>
  </si>
  <si>
    <t>51151966N</t>
  </si>
  <si>
    <t>R00175</t>
  </si>
  <si>
    <t>U0176</t>
  </si>
  <si>
    <t>12435037H</t>
  </si>
  <si>
    <t>R00176</t>
  </si>
  <si>
    <t>U0177</t>
  </si>
  <si>
    <t>53478548Y</t>
  </si>
  <si>
    <t>R00177</t>
  </si>
  <si>
    <t>U0178</t>
  </si>
  <si>
    <t>95925572R</t>
  </si>
  <si>
    <t>R00178</t>
  </si>
  <si>
    <t>U0179</t>
  </si>
  <si>
    <t>53110548Y</t>
  </si>
  <si>
    <t>R00179</t>
  </si>
  <si>
    <t>U0180</t>
  </si>
  <si>
    <t>27403815M</t>
  </si>
  <si>
    <t>R00180</t>
  </si>
  <si>
    <t>U0181</t>
  </si>
  <si>
    <t>37223888K</t>
  </si>
  <si>
    <t>R00181</t>
  </si>
  <si>
    <t>U0182</t>
  </si>
  <si>
    <t>58732808P</t>
  </si>
  <si>
    <t>R00182</t>
  </si>
  <si>
    <t>U0183</t>
  </si>
  <si>
    <t>40276068D</t>
  </si>
  <si>
    <t>R00183</t>
  </si>
  <si>
    <t>U0184</t>
  </si>
  <si>
    <t>43417306E</t>
  </si>
  <si>
    <t>R00184</t>
  </si>
  <si>
    <t>U0185</t>
  </si>
  <si>
    <t>87028521V</t>
  </si>
  <si>
    <t>R00185</t>
  </si>
  <si>
    <t>U0186</t>
  </si>
  <si>
    <t>72845000K</t>
  </si>
  <si>
    <t>R00186</t>
  </si>
  <si>
    <t>U0187</t>
  </si>
  <si>
    <t>20957470P</t>
  </si>
  <si>
    <t>R00187</t>
  </si>
  <si>
    <t>U0188</t>
  </si>
  <si>
    <t>69251326M</t>
  </si>
  <si>
    <t>R00188</t>
  </si>
  <si>
    <t>U0189</t>
  </si>
  <si>
    <t>57118200T</t>
  </si>
  <si>
    <t>R00189</t>
  </si>
  <si>
    <t>U0190</t>
  </si>
  <si>
    <t>16541758C</t>
  </si>
  <si>
    <t>R00190</t>
  </si>
  <si>
    <t>U0191</t>
  </si>
  <si>
    <t>29121370N</t>
  </si>
  <si>
    <t>R00191</t>
  </si>
  <si>
    <t>U0192</t>
  </si>
  <si>
    <t>44869372Y</t>
  </si>
  <si>
    <t>R00192</t>
  </si>
  <si>
    <t>U0193</t>
  </si>
  <si>
    <t>66323501B</t>
  </si>
  <si>
    <t>R00193</t>
  </si>
  <si>
    <t>U0194</t>
  </si>
  <si>
    <t>32340826C</t>
  </si>
  <si>
    <t>R00194</t>
  </si>
  <si>
    <t>U0195</t>
  </si>
  <si>
    <t>81114653R</t>
  </si>
  <si>
    <t>R00195</t>
  </si>
  <si>
    <t>U0196</t>
  </si>
  <si>
    <t>74092495L</t>
  </si>
  <si>
    <t>R00196</t>
  </si>
  <si>
    <t>U0197</t>
  </si>
  <si>
    <t>33431164C</t>
  </si>
  <si>
    <t>R00197</t>
  </si>
  <si>
    <t>U0198</t>
  </si>
  <si>
    <t>88374357P</t>
  </si>
  <si>
    <t>R00198</t>
  </si>
  <si>
    <t>U0199</t>
  </si>
  <si>
    <t>26930683Y</t>
  </si>
  <si>
    <t>R00199</t>
  </si>
  <si>
    <t>U0200</t>
  </si>
  <si>
    <t>67131985E</t>
  </si>
  <si>
    <t>R00200</t>
  </si>
  <si>
    <t>U0201</t>
  </si>
  <si>
    <t>88602607Y</t>
  </si>
  <si>
    <t>R00201</t>
  </si>
  <si>
    <t>U0202</t>
  </si>
  <si>
    <t>22607304Y</t>
  </si>
  <si>
    <t>R00202</t>
  </si>
  <si>
    <t>U0203</t>
  </si>
  <si>
    <t>63553184K</t>
  </si>
  <si>
    <t>R00203</t>
  </si>
  <si>
    <t>U0204</t>
  </si>
  <si>
    <t>15184363Q</t>
  </si>
  <si>
    <t>R00204</t>
  </si>
  <si>
    <t>U0205</t>
  </si>
  <si>
    <t>94441873D</t>
  </si>
  <si>
    <t>R00205</t>
  </si>
  <si>
    <t>U0206</t>
  </si>
  <si>
    <t>58041779Z</t>
  </si>
  <si>
    <t>R00206</t>
  </si>
  <si>
    <t>U0207</t>
  </si>
  <si>
    <t>44416531N</t>
  </si>
  <si>
    <t>R00207</t>
  </si>
  <si>
    <t>U0208</t>
  </si>
  <si>
    <t>40382520V</t>
  </si>
  <si>
    <t>R00208</t>
  </si>
  <si>
    <t>U0209</t>
  </si>
  <si>
    <t>45511308N</t>
  </si>
  <si>
    <t>R00209</t>
  </si>
  <si>
    <t>U0210</t>
  </si>
  <si>
    <t>40546973C</t>
  </si>
  <si>
    <t>R00210</t>
  </si>
  <si>
    <t>U0211</t>
  </si>
  <si>
    <t>22795484T</t>
  </si>
  <si>
    <t>R00211</t>
  </si>
  <si>
    <t>U0212</t>
  </si>
  <si>
    <t>91562891Y</t>
  </si>
  <si>
    <t>R00212</t>
  </si>
  <si>
    <t>U0213</t>
  </si>
  <si>
    <t>37731085E</t>
  </si>
  <si>
    <t>R00213</t>
  </si>
  <si>
    <t>U0214</t>
  </si>
  <si>
    <t>59889349V</t>
  </si>
  <si>
    <t>R00214</t>
  </si>
  <si>
    <t>U0215</t>
  </si>
  <si>
    <t>15036097P</t>
  </si>
  <si>
    <t>R00215</t>
  </si>
  <si>
    <t>U0216</t>
  </si>
  <si>
    <t>17492453X</t>
  </si>
  <si>
    <t>R00216</t>
  </si>
  <si>
    <t>U0217</t>
  </si>
  <si>
    <t>60820914J</t>
  </si>
  <si>
    <t>R00217</t>
  </si>
  <si>
    <t>U0218</t>
  </si>
  <si>
    <t>48025979R</t>
  </si>
  <si>
    <t>R00218</t>
  </si>
  <si>
    <t>U0219</t>
  </si>
  <si>
    <t>21293393Q</t>
  </si>
  <si>
    <t>R00219</t>
  </si>
  <si>
    <t>U0220</t>
  </si>
  <si>
    <t>95336302Z</t>
  </si>
  <si>
    <t>R00220</t>
  </si>
  <si>
    <t>U0221</t>
  </si>
  <si>
    <t>37016600D</t>
  </si>
  <si>
    <t>R00221</t>
  </si>
  <si>
    <t>U0222</t>
  </si>
  <si>
    <t>85906134F</t>
  </si>
  <si>
    <t>R00222</t>
  </si>
  <si>
    <t>U0223</t>
  </si>
  <si>
    <t>88978025H</t>
  </si>
  <si>
    <t>R00223</t>
  </si>
  <si>
    <t>U0224</t>
  </si>
  <si>
    <t>92770960T</t>
  </si>
  <si>
    <t>R00224</t>
  </si>
  <si>
    <t>U0225</t>
  </si>
  <si>
    <t>24302249N</t>
  </si>
  <si>
    <t>R00225</t>
  </si>
  <si>
    <t>U0226</t>
  </si>
  <si>
    <t>29843230V</t>
  </si>
  <si>
    <t>R00226</t>
  </si>
  <si>
    <t>U0227</t>
  </si>
  <si>
    <t>14084810R</t>
  </si>
  <si>
    <t>R00227</t>
  </si>
  <si>
    <t>U0228</t>
  </si>
  <si>
    <t>56598155P</t>
  </si>
  <si>
    <t>R00228</t>
  </si>
  <si>
    <t>U0229</t>
  </si>
  <si>
    <t>38148165C</t>
  </si>
  <si>
    <t>R00229</t>
  </si>
  <si>
    <t>U0230</t>
  </si>
  <si>
    <t>64792296P</t>
  </si>
  <si>
    <t>R00230</t>
  </si>
  <si>
    <t>U0231</t>
  </si>
  <si>
    <t>75853232Z</t>
  </si>
  <si>
    <t>R00231</t>
  </si>
  <si>
    <t>U0232</t>
  </si>
  <si>
    <t>42862524T</t>
  </si>
  <si>
    <t>R00232</t>
  </si>
  <si>
    <t>U0233</t>
  </si>
  <si>
    <t>31616006E</t>
  </si>
  <si>
    <t>R00233</t>
  </si>
  <si>
    <t>U0234</t>
  </si>
  <si>
    <t>81236142G</t>
  </si>
  <si>
    <t>R00234</t>
  </si>
  <si>
    <t>U0235</t>
  </si>
  <si>
    <t>80574736D</t>
  </si>
  <si>
    <t>R00235</t>
  </si>
  <si>
    <t>U0236</t>
  </si>
  <si>
    <t>29427517Y</t>
  </si>
  <si>
    <t>R00236</t>
  </si>
  <si>
    <t>U0237</t>
  </si>
  <si>
    <t>20175582M</t>
  </si>
  <si>
    <t>R00237</t>
  </si>
  <si>
    <t>U0238</t>
  </si>
  <si>
    <t>59209947N</t>
  </si>
  <si>
    <t>R00238</t>
  </si>
  <si>
    <t>U0239</t>
  </si>
  <si>
    <t>62747858V</t>
  </si>
  <si>
    <t>R00239</t>
  </si>
  <si>
    <t>U0240</t>
  </si>
  <si>
    <t>37806823K</t>
  </si>
  <si>
    <t>R00240</t>
  </si>
  <si>
    <t>U0241</t>
  </si>
  <si>
    <t>45880747W</t>
  </si>
  <si>
    <t>R00241</t>
  </si>
  <si>
    <t>U0242</t>
  </si>
  <si>
    <t>67615868P</t>
  </si>
  <si>
    <t>R00242</t>
  </si>
  <si>
    <t>U0243</t>
  </si>
  <si>
    <t>49032864S</t>
  </si>
  <si>
    <t>R00243</t>
  </si>
  <si>
    <t>U0244</t>
  </si>
  <si>
    <t>44701536R</t>
  </si>
  <si>
    <t>R00244</t>
  </si>
  <si>
    <t>U0245</t>
  </si>
  <si>
    <t>80239798C</t>
  </si>
  <si>
    <t>R00245</t>
  </si>
  <si>
    <t>U0246</t>
  </si>
  <si>
    <t>35575328D</t>
  </si>
  <si>
    <t>R00246</t>
  </si>
  <si>
    <t>U0247</t>
  </si>
  <si>
    <t>83347229J</t>
  </si>
  <si>
    <t>R00247</t>
  </si>
  <si>
    <t>U0248</t>
  </si>
  <si>
    <t>78899352Z</t>
  </si>
  <si>
    <t>R00248</t>
  </si>
  <si>
    <t>U0249</t>
  </si>
  <si>
    <t>51260371H</t>
  </si>
  <si>
    <t>R00249</t>
  </si>
  <si>
    <t>U0250</t>
  </si>
  <si>
    <t>55937293M</t>
  </si>
  <si>
    <t>R00250</t>
  </si>
  <si>
    <t>U0251</t>
  </si>
  <si>
    <t>33409991F</t>
  </si>
  <si>
    <t>R00251</t>
  </si>
  <si>
    <t>U0252</t>
  </si>
  <si>
    <t>40048712P</t>
  </si>
  <si>
    <t>R00252</t>
  </si>
  <si>
    <t>U0253</t>
  </si>
  <si>
    <t>26225583V</t>
  </si>
  <si>
    <t>R00253</t>
  </si>
  <si>
    <t>U0254</t>
  </si>
  <si>
    <t>70270316A</t>
  </si>
  <si>
    <t>R00254</t>
  </si>
  <si>
    <t>U0255</t>
  </si>
  <si>
    <t>18692814R</t>
  </si>
  <si>
    <t>R00255</t>
  </si>
  <si>
    <t>U0256</t>
  </si>
  <si>
    <t>57557263Q</t>
  </si>
  <si>
    <t>R00256</t>
  </si>
  <si>
    <t>U0257</t>
  </si>
  <si>
    <t>88270025G</t>
  </si>
  <si>
    <t>R00257</t>
  </si>
  <si>
    <t>U0258</t>
  </si>
  <si>
    <t>74938621K</t>
  </si>
  <si>
    <t>R00258</t>
  </si>
  <si>
    <t>U0259</t>
  </si>
  <si>
    <t>19175568P</t>
  </si>
  <si>
    <t>R00259</t>
  </si>
  <si>
    <t>U0260</t>
  </si>
  <si>
    <t>98149218F</t>
  </si>
  <si>
    <t>R00260</t>
  </si>
  <si>
    <t>U0261</t>
  </si>
  <si>
    <t>81232808M</t>
  </si>
  <si>
    <t>R00261</t>
  </si>
  <si>
    <t>U0262</t>
  </si>
  <si>
    <t>35583466M</t>
  </si>
  <si>
    <t>R00262</t>
  </si>
  <si>
    <t>U0263</t>
  </si>
  <si>
    <t>59074610F</t>
  </si>
  <si>
    <t>R00263</t>
  </si>
  <si>
    <t>U0264</t>
  </si>
  <si>
    <t>47035532A</t>
  </si>
  <si>
    <t>R00264</t>
  </si>
  <si>
    <t>U0265</t>
  </si>
  <si>
    <t>45200856Z</t>
  </si>
  <si>
    <t>R00265</t>
  </si>
  <si>
    <t>U0266</t>
  </si>
  <si>
    <t>13714972A</t>
  </si>
  <si>
    <t>R00266</t>
  </si>
  <si>
    <t>U0267</t>
  </si>
  <si>
    <t>41397992Q</t>
  </si>
  <si>
    <t>R00267</t>
  </si>
  <si>
    <t>U0268</t>
  </si>
  <si>
    <t>29707058M</t>
  </si>
  <si>
    <t>R00268</t>
  </si>
  <si>
    <t>U0269</t>
  </si>
  <si>
    <t>56299628K</t>
  </si>
  <si>
    <t>R00269</t>
  </si>
  <si>
    <t>U0270</t>
  </si>
  <si>
    <t>56461400B</t>
  </si>
  <si>
    <t>R00270</t>
  </si>
  <si>
    <t>U0271</t>
  </si>
  <si>
    <t>87816524V</t>
  </si>
  <si>
    <t>R00271</t>
  </si>
  <si>
    <t>U0272</t>
  </si>
  <si>
    <t>73930184L</t>
  </si>
  <si>
    <t>R00272</t>
  </si>
  <si>
    <t>U0273</t>
  </si>
  <si>
    <t>65829874X</t>
  </si>
  <si>
    <t>R00273</t>
  </si>
  <si>
    <t>U0274</t>
  </si>
  <si>
    <t>17588061F</t>
  </si>
  <si>
    <t>R00274</t>
  </si>
  <si>
    <t>U0275</t>
  </si>
  <si>
    <t>51309980Q</t>
  </si>
  <si>
    <t>R00275</t>
  </si>
  <si>
    <t>U0276</t>
  </si>
  <si>
    <t>12963323V</t>
  </si>
  <si>
    <t>R00276</t>
  </si>
  <si>
    <t>U0277</t>
  </si>
  <si>
    <t>76978294P</t>
  </si>
  <si>
    <t>R00277</t>
  </si>
  <si>
    <t>U0278</t>
  </si>
  <si>
    <t>13596332C</t>
  </si>
  <si>
    <t>R00278</t>
  </si>
  <si>
    <t>U0279</t>
  </si>
  <si>
    <t>53602905W</t>
  </si>
  <si>
    <t>R00279</t>
  </si>
  <si>
    <t>U0280</t>
  </si>
  <si>
    <t>50410897A</t>
  </si>
  <si>
    <t>R00280</t>
  </si>
  <si>
    <t>U0281</t>
  </si>
  <si>
    <t>35577770J</t>
  </si>
  <si>
    <t>R00281</t>
  </si>
  <si>
    <t>U0282</t>
  </si>
  <si>
    <t>59951905J</t>
  </si>
  <si>
    <t>R00282</t>
  </si>
  <si>
    <t>U0283</t>
  </si>
  <si>
    <t>12409225N</t>
  </si>
  <si>
    <t>R00283</t>
  </si>
  <si>
    <t>U0284</t>
  </si>
  <si>
    <t>24965863F</t>
  </si>
  <si>
    <t>R00284</t>
  </si>
  <si>
    <t>U0285</t>
  </si>
  <si>
    <t>85417781J</t>
  </si>
  <si>
    <t>R00285</t>
  </si>
  <si>
    <t>U0286</t>
  </si>
  <si>
    <t>89904425R</t>
  </si>
  <si>
    <t>R00286</t>
  </si>
  <si>
    <t>U0287</t>
  </si>
  <si>
    <t>64817193L</t>
  </si>
  <si>
    <t>R00287</t>
  </si>
  <si>
    <t>U0288</t>
  </si>
  <si>
    <t>25187284F</t>
  </si>
  <si>
    <t>R00288</t>
  </si>
  <si>
    <t>U0289</t>
  </si>
  <si>
    <t>24716561W</t>
  </si>
  <si>
    <t>R00289</t>
  </si>
  <si>
    <t>U0290</t>
  </si>
  <si>
    <t>64501816H</t>
  </si>
  <si>
    <t>R00290</t>
  </si>
  <si>
    <t>U0291</t>
  </si>
  <si>
    <t>29437303V</t>
  </si>
  <si>
    <t>R00291</t>
  </si>
  <si>
    <t>U0292</t>
  </si>
  <si>
    <t>81146008F</t>
  </si>
  <si>
    <t>R00292</t>
  </si>
  <si>
    <t>U0293</t>
  </si>
  <si>
    <t>25947414X</t>
  </si>
  <si>
    <t>R00293</t>
  </si>
  <si>
    <t>U0294</t>
  </si>
  <si>
    <t>35881810Q</t>
  </si>
  <si>
    <t>R00294</t>
  </si>
  <si>
    <t>U0295</t>
  </si>
  <si>
    <t>39183697T</t>
  </si>
  <si>
    <t>R00295</t>
  </si>
  <si>
    <t>U0296</t>
  </si>
  <si>
    <t>68582158E</t>
  </si>
  <si>
    <t>R00296</t>
  </si>
  <si>
    <t>U0297</t>
  </si>
  <si>
    <t>36110249L</t>
  </si>
  <si>
    <t>R00297</t>
  </si>
  <si>
    <t>U0298</t>
  </si>
  <si>
    <t>27297117G</t>
  </si>
  <si>
    <t>R00298</t>
  </si>
  <si>
    <t>U0299</t>
  </si>
  <si>
    <t>96607843T</t>
  </si>
  <si>
    <t>R00299</t>
  </si>
  <si>
    <t>U0300</t>
  </si>
  <si>
    <t>68309970Q</t>
  </si>
  <si>
    <t>R00300</t>
  </si>
  <si>
    <t>U0301</t>
  </si>
  <si>
    <t>16918247E</t>
  </si>
  <si>
    <t>R00301</t>
  </si>
  <si>
    <t>U0302</t>
  </si>
  <si>
    <t>43877223P</t>
  </si>
  <si>
    <t>R00302</t>
  </si>
  <si>
    <t>U0303</t>
  </si>
  <si>
    <t>93878502T</t>
  </si>
  <si>
    <t>R00303</t>
  </si>
  <si>
    <t>U0304</t>
  </si>
  <si>
    <t>73441427N</t>
  </si>
  <si>
    <t>R00304</t>
  </si>
  <si>
    <t>U0305</t>
  </si>
  <si>
    <t>13893363Y</t>
  </si>
  <si>
    <t>R00305</t>
  </si>
  <si>
    <t>U0306</t>
  </si>
  <si>
    <t>25744309H</t>
  </si>
  <si>
    <t>R00306</t>
  </si>
  <si>
    <t>U0307</t>
  </si>
  <si>
    <t>92729859T</t>
  </si>
  <si>
    <t>R00307</t>
  </si>
  <si>
    <t>U0308</t>
  </si>
  <si>
    <t>49610823F</t>
  </si>
  <si>
    <t>R00308</t>
  </si>
  <si>
    <t>U0309</t>
  </si>
  <si>
    <t>97429194K</t>
  </si>
  <si>
    <t>R00309</t>
  </si>
  <si>
    <t>U0310</t>
  </si>
  <si>
    <t>62270720Z</t>
  </si>
  <si>
    <t>R00310</t>
  </si>
  <si>
    <t>U0311</t>
  </si>
  <si>
    <t>20480736H</t>
  </si>
  <si>
    <t>R00311</t>
  </si>
  <si>
    <t>U0312</t>
  </si>
  <si>
    <t>91817922J</t>
  </si>
  <si>
    <t>R00312</t>
  </si>
  <si>
    <t>U0313</t>
  </si>
  <si>
    <t>87622144X</t>
  </si>
  <si>
    <t>R00313</t>
  </si>
  <si>
    <t>U0314</t>
  </si>
  <si>
    <t>42660263R</t>
  </si>
  <si>
    <t>R00314</t>
  </si>
  <si>
    <t>U0315</t>
  </si>
  <si>
    <t>58269450P</t>
  </si>
  <si>
    <t>R00315</t>
  </si>
  <si>
    <t>U0316</t>
  </si>
  <si>
    <t>29717439J</t>
  </si>
  <si>
    <t>R00316</t>
  </si>
  <si>
    <t>U0317</t>
  </si>
  <si>
    <t>31300616P</t>
  </si>
  <si>
    <t>R00317</t>
  </si>
  <si>
    <t>U0318</t>
  </si>
  <si>
    <t>53424467K</t>
  </si>
  <si>
    <t>R00318</t>
  </si>
  <si>
    <t>U0319</t>
  </si>
  <si>
    <t>79367907J</t>
  </si>
  <si>
    <t>R00319</t>
  </si>
  <si>
    <t>U0320</t>
  </si>
  <si>
    <t>75878373Q</t>
  </si>
  <si>
    <t>R00320</t>
  </si>
  <si>
    <t>U0321</t>
  </si>
  <si>
    <t>14110026D</t>
  </si>
  <si>
    <t>R00321</t>
  </si>
  <si>
    <t>U0322</t>
  </si>
  <si>
    <t>30591725T</t>
  </si>
  <si>
    <t>R00322</t>
  </si>
  <si>
    <t>U0323</t>
  </si>
  <si>
    <t>32049264Y</t>
  </si>
  <si>
    <t>R00323</t>
  </si>
  <si>
    <t>U0324</t>
  </si>
  <si>
    <t>68183118D</t>
  </si>
  <si>
    <t>R00324</t>
  </si>
  <si>
    <t>U0325</t>
  </si>
  <si>
    <t>51473445C</t>
  </si>
  <si>
    <t>R00325</t>
  </si>
  <si>
    <t>U0326</t>
  </si>
  <si>
    <t>23292789E</t>
  </si>
  <si>
    <t>R00326</t>
  </si>
  <si>
    <t>U0327</t>
  </si>
  <si>
    <t>73000663C</t>
  </si>
  <si>
    <t>R00327</t>
  </si>
  <si>
    <t>U0328</t>
  </si>
  <si>
    <t>18237422D</t>
  </si>
  <si>
    <t>R00328</t>
  </si>
  <si>
    <t>U0329</t>
  </si>
  <si>
    <t>84769811E</t>
  </si>
  <si>
    <t>R00329</t>
  </si>
  <si>
    <t>U0330</t>
  </si>
  <si>
    <t>67232706A</t>
  </si>
  <si>
    <t>R00330</t>
  </si>
  <si>
    <t>U0331</t>
  </si>
  <si>
    <t>83871093Y</t>
  </si>
  <si>
    <t>R00331</t>
  </si>
  <si>
    <t>U0332</t>
  </si>
  <si>
    <t>38390325J</t>
  </si>
  <si>
    <t>R00332</t>
  </si>
  <si>
    <t>U0333</t>
  </si>
  <si>
    <t>74785806H</t>
  </si>
  <si>
    <t>R00333</t>
  </si>
  <si>
    <t>U0334</t>
  </si>
  <si>
    <t>48700868R</t>
  </si>
  <si>
    <t>R00334</t>
  </si>
  <si>
    <t>U0335</t>
  </si>
  <si>
    <t>74690572G</t>
  </si>
  <si>
    <t>R00335</t>
  </si>
  <si>
    <t>U0336</t>
  </si>
  <si>
    <t>53596775J</t>
  </si>
  <si>
    <t>R00336</t>
  </si>
  <si>
    <t>U0337</t>
  </si>
  <si>
    <t>91148817R</t>
  </si>
  <si>
    <t>R00337</t>
  </si>
  <si>
    <t>U0338</t>
  </si>
  <si>
    <t>67917881P</t>
  </si>
  <si>
    <t>R00338</t>
  </si>
  <si>
    <t>U0339</t>
  </si>
  <si>
    <t>54722473E</t>
  </si>
  <si>
    <t>R00339</t>
  </si>
  <si>
    <t>U0340</t>
  </si>
  <si>
    <t>54293934L</t>
  </si>
  <si>
    <t>R00340</t>
  </si>
  <si>
    <t>U0341</t>
  </si>
  <si>
    <t>22948878F</t>
  </si>
  <si>
    <t>R00341</t>
  </si>
  <si>
    <t>U0342</t>
  </si>
  <si>
    <t>20500664M</t>
  </si>
  <si>
    <t>R00342</t>
  </si>
  <si>
    <t>U0343</t>
  </si>
  <si>
    <t>49296538V</t>
  </si>
  <si>
    <t>R00343</t>
  </si>
  <si>
    <t>U0344</t>
  </si>
  <si>
    <t>75112736A</t>
  </si>
  <si>
    <t>R00344</t>
  </si>
  <si>
    <t>U0345</t>
  </si>
  <si>
    <t>54647176G</t>
  </si>
  <si>
    <t>R00345</t>
  </si>
  <si>
    <t>U0346</t>
  </si>
  <si>
    <t>66230416F</t>
  </si>
  <si>
    <t>R00346</t>
  </si>
  <si>
    <t>U0347</t>
  </si>
  <si>
    <t>16737099E</t>
  </si>
  <si>
    <t>R00347</t>
  </si>
  <si>
    <t>U0348</t>
  </si>
  <si>
    <t>44423591B</t>
  </si>
  <si>
    <t>R00348</t>
  </si>
  <si>
    <t>U0349</t>
  </si>
  <si>
    <t>38441311P</t>
  </si>
  <si>
    <t>R00349</t>
  </si>
  <si>
    <t>U0350</t>
  </si>
  <si>
    <t>45546668K</t>
  </si>
  <si>
    <t>R00350</t>
  </si>
  <si>
    <t>U0351</t>
  </si>
  <si>
    <t>71813571G</t>
  </si>
  <si>
    <t>R00351</t>
  </si>
  <si>
    <t>U0352</t>
  </si>
  <si>
    <t>41664983T</t>
  </si>
  <si>
    <t>R00352</t>
  </si>
  <si>
    <t>U0353</t>
  </si>
  <si>
    <t>43274864L</t>
  </si>
  <si>
    <t>R00353</t>
  </si>
  <si>
    <t>U0354</t>
  </si>
  <si>
    <t>17029247R</t>
  </si>
  <si>
    <t>R00354</t>
  </si>
  <si>
    <t>U0355</t>
  </si>
  <si>
    <t>71311438F</t>
  </si>
  <si>
    <t>R00355</t>
  </si>
  <si>
    <t>U0356</t>
  </si>
  <si>
    <t>11191212X</t>
  </si>
  <si>
    <t>R00356</t>
  </si>
  <si>
    <t>U0357</t>
  </si>
  <si>
    <t>11643597P</t>
  </si>
  <si>
    <t>R00357</t>
  </si>
  <si>
    <t>U0358</t>
  </si>
  <si>
    <t>68906926F</t>
  </si>
  <si>
    <t>R00358</t>
  </si>
  <si>
    <t>U0359</t>
  </si>
  <si>
    <t>98030241D</t>
  </si>
  <si>
    <t>R00359</t>
  </si>
  <si>
    <t>U0360</t>
  </si>
  <si>
    <t>40725563S</t>
  </si>
  <si>
    <t>R00360</t>
  </si>
  <si>
    <t>U0361</t>
  </si>
  <si>
    <t>63964266R</t>
  </si>
  <si>
    <t>R00361</t>
  </si>
  <si>
    <t>U0362</t>
  </si>
  <si>
    <t>76572140B</t>
  </si>
  <si>
    <t>R00362</t>
  </si>
  <si>
    <t>U0363</t>
  </si>
  <si>
    <t>79707571J</t>
  </si>
  <si>
    <t>R00363</t>
  </si>
  <si>
    <t>U0364</t>
  </si>
  <si>
    <t>25440012B</t>
  </si>
  <si>
    <t>R00364</t>
  </si>
  <si>
    <t>U0365</t>
  </si>
  <si>
    <t>96201077N</t>
  </si>
  <si>
    <t>R00365</t>
  </si>
  <si>
    <t>U0366</t>
  </si>
  <si>
    <t>99164972N</t>
  </si>
  <si>
    <t>R00366</t>
  </si>
  <si>
    <t>U0367</t>
  </si>
  <si>
    <t>91408764W</t>
  </si>
  <si>
    <t>R00367</t>
  </si>
  <si>
    <t>U0368</t>
  </si>
  <si>
    <t>80795831M</t>
  </si>
  <si>
    <t>R00368</t>
  </si>
  <si>
    <t>U0369</t>
  </si>
  <si>
    <t>27099077V</t>
  </si>
  <si>
    <t>R00369</t>
  </si>
  <si>
    <t>U0370</t>
  </si>
  <si>
    <t>61397016B</t>
  </si>
  <si>
    <t>R00370</t>
  </si>
  <si>
    <t>U0371</t>
  </si>
  <si>
    <t>81030270M</t>
  </si>
  <si>
    <t>R00371</t>
  </si>
  <si>
    <t>U0372</t>
  </si>
  <si>
    <t>47716780Z</t>
  </si>
  <si>
    <t>R00372</t>
  </si>
  <si>
    <t>U0373</t>
  </si>
  <si>
    <t>15720891T</t>
  </si>
  <si>
    <t>R00373</t>
  </si>
  <si>
    <t>U0374</t>
  </si>
  <si>
    <t>99586879F</t>
  </si>
  <si>
    <t>R00374</t>
  </si>
  <si>
    <t>U0375</t>
  </si>
  <si>
    <t>14362404P</t>
  </si>
  <si>
    <t>R00375</t>
  </si>
  <si>
    <t>U0376</t>
  </si>
  <si>
    <t>90054024P</t>
  </si>
  <si>
    <t>R00376</t>
  </si>
  <si>
    <t>U0377</t>
  </si>
  <si>
    <t>91208904N</t>
  </si>
  <si>
    <t>R00377</t>
  </si>
  <si>
    <t>U0378</t>
  </si>
  <si>
    <t>47586290A</t>
  </si>
  <si>
    <t>R00378</t>
  </si>
  <si>
    <t>U0379</t>
  </si>
  <si>
    <t>90602745H</t>
  </si>
  <si>
    <t>R00379</t>
  </si>
  <si>
    <t>U0380</t>
  </si>
  <si>
    <t>53497177M</t>
  </si>
  <si>
    <t>R00380</t>
  </si>
  <si>
    <t>U0381</t>
  </si>
  <si>
    <t>54611660T</t>
  </si>
  <si>
    <t>R00381</t>
  </si>
  <si>
    <t>U0382</t>
  </si>
  <si>
    <t>49307051L</t>
  </si>
  <si>
    <t>R00382</t>
  </si>
  <si>
    <t>U0383</t>
  </si>
  <si>
    <t>26904080Z</t>
  </si>
  <si>
    <t>R00383</t>
  </si>
  <si>
    <t>U0384</t>
  </si>
  <si>
    <t>27344412B</t>
  </si>
  <si>
    <t>R00384</t>
  </si>
  <si>
    <t>U0385</t>
  </si>
  <si>
    <t>58483024G</t>
  </si>
  <si>
    <t>R00385</t>
  </si>
  <si>
    <t>U0386</t>
  </si>
  <si>
    <t>18573265Y</t>
  </si>
  <si>
    <t>R00386</t>
  </si>
  <si>
    <t>U0387</t>
  </si>
  <si>
    <t>12934531K</t>
  </si>
  <si>
    <t>R00387</t>
  </si>
  <si>
    <t>U0388</t>
  </si>
  <si>
    <t>63501172N</t>
  </si>
  <si>
    <t>R00388</t>
  </si>
  <si>
    <t>U0389</t>
  </si>
  <si>
    <t>84749673D</t>
  </si>
  <si>
    <t>R00389</t>
  </si>
  <si>
    <t>U0390</t>
  </si>
  <si>
    <t>49806394D</t>
  </si>
  <si>
    <t>R00390</t>
  </si>
  <si>
    <t>U0391</t>
  </si>
  <si>
    <t>46733035W</t>
  </si>
  <si>
    <t>R00391</t>
  </si>
  <si>
    <t>U0392</t>
  </si>
  <si>
    <t>77045463V</t>
  </si>
  <si>
    <t>R00392</t>
  </si>
  <si>
    <t>U0393</t>
  </si>
  <si>
    <t>95168866H</t>
  </si>
  <si>
    <t>R00393</t>
  </si>
  <si>
    <t>U0394</t>
  </si>
  <si>
    <t>55675450V</t>
  </si>
  <si>
    <t>R00394</t>
  </si>
  <si>
    <t>U0395</t>
  </si>
  <si>
    <t>42170421J</t>
  </si>
  <si>
    <t>R00395</t>
  </si>
  <si>
    <t>U0396</t>
  </si>
  <si>
    <t>44010721Z</t>
  </si>
  <si>
    <t>R00396</t>
  </si>
  <si>
    <t>U0397</t>
  </si>
  <si>
    <t>33279880F</t>
  </si>
  <si>
    <t>R00397</t>
  </si>
  <si>
    <t>U0398</t>
  </si>
  <si>
    <t>52845156B</t>
  </si>
  <si>
    <t>R00398</t>
  </si>
  <si>
    <t>U0399</t>
  </si>
  <si>
    <t>98939688J</t>
  </si>
  <si>
    <t>R00399</t>
  </si>
  <si>
    <t>U0400</t>
  </si>
  <si>
    <t>38148140H</t>
  </si>
  <si>
    <t>R00400</t>
  </si>
  <si>
    <t>U0401</t>
  </si>
  <si>
    <t>54641572N</t>
  </si>
  <si>
    <t>R00401</t>
  </si>
  <si>
    <t>U0402</t>
  </si>
  <si>
    <t>93607187Q</t>
  </si>
  <si>
    <t>R00402</t>
  </si>
  <si>
    <t>U0403</t>
  </si>
  <si>
    <t>20575308Z</t>
  </si>
  <si>
    <t>R00403</t>
  </si>
  <si>
    <t>U0404</t>
  </si>
  <si>
    <t>63988515P</t>
  </si>
  <si>
    <t>R00404</t>
  </si>
  <si>
    <t>U0405</t>
  </si>
  <si>
    <t>21319789P</t>
  </si>
  <si>
    <t>R00405</t>
  </si>
  <si>
    <t>U0406</t>
  </si>
  <si>
    <t>30057602Y</t>
  </si>
  <si>
    <t>R00406</t>
  </si>
  <si>
    <t>U0407</t>
  </si>
  <si>
    <t>34250880Q</t>
  </si>
  <si>
    <t>R00407</t>
  </si>
  <si>
    <t>U0408</t>
  </si>
  <si>
    <t>64092007T</t>
  </si>
  <si>
    <t>R00408</t>
  </si>
  <si>
    <t>U0409</t>
  </si>
  <si>
    <t>31356698Q</t>
  </si>
  <si>
    <t>R00409</t>
  </si>
  <si>
    <t>U0410</t>
  </si>
  <si>
    <t>27812797R</t>
  </si>
  <si>
    <t>R00410</t>
  </si>
  <si>
    <t>U0411</t>
  </si>
  <si>
    <t>77242862F</t>
  </si>
  <si>
    <t>R00411</t>
  </si>
  <si>
    <t>U0412</t>
  </si>
  <si>
    <t>98842610H</t>
  </si>
  <si>
    <t>R00412</t>
  </si>
  <si>
    <t>U0413</t>
  </si>
  <si>
    <t>26542222S</t>
  </si>
  <si>
    <t>R00413</t>
  </si>
  <si>
    <t>U0414</t>
  </si>
  <si>
    <t>97808984N</t>
  </si>
  <si>
    <t>R00414</t>
  </si>
  <si>
    <t>U0415</t>
  </si>
  <si>
    <t>52816491G</t>
  </si>
  <si>
    <t>R00415</t>
  </si>
  <si>
    <t>U0416</t>
  </si>
  <si>
    <t>25778810L</t>
  </si>
  <si>
    <t>R00416</t>
  </si>
  <si>
    <t>U0417</t>
  </si>
  <si>
    <t>95969695X</t>
  </si>
  <si>
    <t>R00417</t>
  </si>
  <si>
    <t>U0418</t>
  </si>
  <si>
    <t>20396730P</t>
  </si>
  <si>
    <t>R00418</t>
  </si>
  <si>
    <t>U0419</t>
  </si>
  <si>
    <t>48880095N</t>
  </si>
  <si>
    <t>R00419</t>
  </si>
  <si>
    <t>U0420</t>
  </si>
  <si>
    <t>47556523K</t>
  </si>
  <si>
    <t>R00420</t>
  </si>
  <si>
    <t>U0421</t>
  </si>
  <si>
    <t>35801034Q</t>
  </si>
  <si>
    <t>R00421</t>
  </si>
  <si>
    <t>U0422</t>
  </si>
  <si>
    <t>51825283G</t>
  </si>
  <si>
    <t>R00422</t>
  </si>
  <si>
    <t>U0423</t>
  </si>
  <si>
    <t>25181246H</t>
  </si>
  <si>
    <t>R00423</t>
  </si>
  <si>
    <t>U0424</t>
  </si>
  <si>
    <t>78484623K</t>
  </si>
  <si>
    <t>R00424</t>
  </si>
  <si>
    <t>U0425</t>
  </si>
  <si>
    <t>43545609P</t>
  </si>
  <si>
    <t>R00425</t>
  </si>
  <si>
    <t>U0426</t>
  </si>
  <si>
    <t>27044800C</t>
  </si>
  <si>
    <t>R00426</t>
  </si>
  <si>
    <t>U0427</t>
  </si>
  <si>
    <t>94712905D</t>
  </si>
  <si>
    <t>R00427</t>
  </si>
  <si>
    <t>U0428</t>
  </si>
  <si>
    <t>84786101M</t>
  </si>
  <si>
    <t>R00428</t>
  </si>
  <si>
    <t>U0429</t>
  </si>
  <si>
    <t>18843550H</t>
  </si>
  <si>
    <t>R00429</t>
  </si>
  <si>
    <t>U0430</t>
  </si>
  <si>
    <t>61171889P</t>
  </si>
  <si>
    <t>R00430</t>
  </si>
  <si>
    <t>U0431</t>
  </si>
  <si>
    <t>63633929J</t>
  </si>
  <si>
    <t>R00431</t>
  </si>
  <si>
    <t>U0432</t>
  </si>
  <si>
    <t>85178986G</t>
  </si>
  <si>
    <t>R00432</t>
  </si>
  <si>
    <t>U0433</t>
  </si>
  <si>
    <t>17558619M</t>
  </si>
  <si>
    <t>R00433</t>
  </si>
  <si>
    <t>U0434</t>
  </si>
  <si>
    <t>66360280J</t>
  </si>
  <si>
    <t>R00434</t>
  </si>
  <si>
    <t>U0435</t>
  </si>
  <si>
    <t>72835799C</t>
  </si>
  <si>
    <t>R00435</t>
  </si>
  <si>
    <t>U0436</t>
  </si>
  <si>
    <t>53689044Y</t>
  </si>
  <si>
    <t>R00436</t>
  </si>
  <si>
    <t>U0437</t>
  </si>
  <si>
    <t>67715350S</t>
  </si>
  <si>
    <t>R00437</t>
  </si>
  <si>
    <t>U0438</t>
  </si>
  <si>
    <t>74599598H</t>
  </si>
  <si>
    <t>R00438</t>
  </si>
  <si>
    <t>U0439</t>
  </si>
  <si>
    <t>45361856Z</t>
  </si>
  <si>
    <t>R00439</t>
  </si>
  <si>
    <t>U0440</t>
  </si>
  <si>
    <t>95441434J</t>
  </si>
  <si>
    <t>R00440</t>
  </si>
  <si>
    <t>U0441</t>
  </si>
  <si>
    <t>14545493V</t>
  </si>
  <si>
    <t>R00441</t>
  </si>
  <si>
    <t>U0442</t>
  </si>
  <si>
    <t>36394138L</t>
  </si>
  <si>
    <t>R00442</t>
  </si>
  <si>
    <t>U0443</t>
  </si>
  <si>
    <t>40612219S</t>
  </si>
  <si>
    <t>R00443</t>
  </si>
  <si>
    <t>U0444</t>
  </si>
  <si>
    <t>38611226E</t>
  </si>
  <si>
    <t>R00444</t>
  </si>
  <si>
    <t>U0445</t>
  </si>
  <si>
    <t>41968465C</t>
  </si>
  <si>
    <t>R00445</t>
  </si>
  <si>
    <t>U0446</t>
  </si>
  <si>
    <t>68301096C</t>
  </si>
  <si>
    <t>R00446</t>
  </si>
  <si>
    <t>U0447</t>
  </si>
  <si>
    <t>83836007H</t>
  </si>
  <si>
    <t>R00447</t>
  </si>
  <si>
    <t>U0448</t>
  </si>
  <si>
    <t>35537733L</t>
  </si>
  <si>
    <t>R00448</t>
  </si>
  <si>
    <t>U0449</t>
  </si>
  <si>
    <t>22132283G</t>
  </si>
  <si>
    <t>R00449</t>
  </si>
  <si>
    <t>U0450</t>
  </si>
  <si>
    <t>49903826J</t>
  </si>
  <si>
    <t>R00450</t>
  </si>
  <si>
    <t>U0451</t>
  </si>
  <si>
    <t>25632764T</t>
  </si>
  <si>
    <t>R00451</t>
  </si>
  <si>
    <t>U0452</t>
  </si>
  <si>
    <t>43402461N</t>
  </si>
  <si>
    <t>R00452</t>
  </si>
  <si>
    <t>U0453</t>
  </si>
  <si>
    <t>33242275F</t>
  </si>
  <si>
    <t>R00453</t>
  </si>
  <si>
    <t>U0454</t>
  </si>
  <si>
    <t>91513343T</t>
  </si>
  <si>
    <t>R00454</t>
  </si>
  <si>
    <t>U0455</t>
  </si>
  <si>
    <t>76741349D</t>
  </si>
  <si>
    <t>R00455</t>
  </si>
  <si>
    <t>U0456</t>
  </si>
  <si>
    <t>94771663W</t>
  </si>
  <si>
    <t>R00456</t>
  </si>
  <si>
    <t>U0457</t>
  </si>
  <si>
    <t>45118090W</t>
  </si>
  <si>
    <t>R00457</t>
  </si>
  <si>
    <t>U0458</t>
  </si>
  <si>
    <t>87018894G</t>
  </si>
  <si>
    <t>R00458</t>
  </si>
  <si>
    <t>U0459</t>
  </si>
  <si>
    <t>75612043A</t>
  </si>
  <si>
    <t>R00459</t>
  </si>
  <si>
    <t>U0460</t>
  </si>
  <si>
    <t>54670048Z</t>
  </si>
  <si>
    <t>R00460</t>
  </si>
  <si>
    <t>U0461</t>
  </si>
  <si>
    <t>66791980A</t>
  </si>
  <si>
    <t>R00461</t>
  </si>
  <si>
    <t>U0462</t>
  </si>
  <si>
    <t>15171313F</t>
  </si>
  <si>
    <t>R00462</t>
  </si>
  <si>
    <t>U0463</t>
  </si>
  <si>
    <t>19699535N</t>
  </si>
  <si>
    <t>R00463</t>
  </si>
  <si>
    <t>U0464</t>
  </si>
  <si>
    <t>59109845Y</t>
  </si>
  <si>
    <t>R00464</t>
  </si>
  <si>
    <t>U0465</t>
  </si>
  <si>
    <t>49732073R</t>
  </si>
  <si>
    <t>R00465</t>
  </si>
  <si>
    <t>U0466</t>
  </si>
  <si>
    <t>63226868Y</t>
  </si>
  <si>
    <t>R00466</t>
  </si>
  <si>
    <t>U0467</t>
  </si>
  <si>
    <t>11509759F</t>
  </si>
  <si>
    <t>R00467</t>
  </si>
  <si>
    <t>U0468</t>
  </si>
  <si>
    <t>47501935N</t>
  </si>
  <si>
    <t>R00468</t>
  </si>
  <si>
    <t>U0469</t>
  </si>
  <si>
    <t>59295870F</t>
  </si>
  <si>
    <t>R00469</t>
  </si>
  <si>
    <t>U0470</t>
  </si>
  <si>
    <t>88772290H</t>
  </si>
  <si>
    <t>R00470</t>
  </si>
  <si>
    <t>U0471</t>
  </si>
  <si>
    <t>60392465P</t>
  </si>
  <si>
    <t>R00471</t>
  </si>
  <si>
    <t>U0472</t>
  </si>
  <si>
    <t>76818135K</t>
  </si>
  <si>
    <t>R00472</t>
  </si>
  <si>
    <t>U0473</t>
  </si>
  <si>
    <t>64751915S</t>
  </si>
  <si>
    <t>R00473</t>
  </si>
  <si>
    <t>U0474</t>
  </si>
  <si>
    <t>80450800C</t>
  </si>
  <si>
    <t>R00474</t>
  </si>
  <si>
    <t>U0475</t>
  </si>
  <si>
    <t>49806549A</t>
  </si>
  <si>
    <t>R00475</t>
  </si>
  <si>
    <t>U0476</t>
  </si>
  <si>
    <t>80776691R</t>
  </si>
  <si>
    <t>R00476</t>
  </si>
  <si>
    <t>U0477</t>
  </si>
  <si>
    <t>16189792T</t>
  </si>
  <si>
    <t>R00477</t>
  </si>
  <si>
    <t>U0478</t>
  </si>
  <si>
    <t>65719601E</t>
  </si>
  <si>
    <t>R00478</t>
  </si>
  <si>
    <t>U0479</t>
  </si>
  <si>
    <t>11674146J</t>
  </si>
  <si>
    <t>R00479</t>
  </si>
  <si>
    <t>U0480</t>
  </si>
  <si>
    <t>41981253C</t>
  </si>
  <si>
    <t>R00480</t>
  </si>
  <si>
    <t>U0481</t>
  </si>
  <si>
    <t>83952661Q</t>
  </si>
  <si>
    <t>R00481</t>
  </si>
  <si>
    <t>U0482</t>
  </si>
  <si>
    <t>25685541S</t>
  </si>
  <si>
    <t>R00482</t>
  </si>
  <si>
    <t>U0483</t>
  </si>
  <si>
    <t>83736045Z</t>
  </si>
  <si>
    <t>R00483</t>
  </si>
  <si>
    <t>U0484</t>
  </si>
  <si>
    <t>28166283T</t>
  </si>
  <si>
    <t>R00484</t>
  </si>
  <si>
    <t>U0485</t>
  </si>
  <si>
    <t>58883167Q</t>
  </si>
  <si>
    <t>R00485</t>
  </si>
  <si>
    <t>U0486</t>
  </si>
  <si>
    <t>79637866K</t>
  </si>
  <si>
    <t>R00486</t>
  </si>
  <si>
    <t>U0487</t>
  </si>
  <si>
    <t>95880841M</t>
  </si>
  <si>
    <t>R00487</t>
  </si>
  <si>
    <t>U0488</t>
  </si>
  <si>
    <t>36890359S</t>
  </si>
  <si>
    <t>R00488</t>
  </si>
  <si>
    <t>U0489</t>
  </si>
  <si>
    <t>30672504A</t>
  </si>
  <si>
    <t>R00489</t>
  </si>
  <si>
    <t>U0490</t>
  </si>
  <si>
    <t>79213082R</t>
  </si>
  <si>
    <t>R00490</t>
  </si>
  <si>
    <t>U0491</t>
  </si>
  <si>
    <t>71772769G</t>
  </si>
  <si>
    <t>R00491</t>
  </si>
  <si>
    <t>U0492</t>
  </si>
  <si>
    <t>64744987X</t>
  </si>
  <si>
    <t>R00492</t>
  </si>
  <si>
    <t>U0493</t>
  </si>
  <si>
    <t>78515446R</t>
  </si>
  <si>
    <t>R00493</t>
  </si>
  <si>
    <t>U0494</t>
  </si>
  <si>
    <t>15297174N</t>
  </si>
  <si>
    <t>R00494</t>
  </si>
  <si>
    <t>U0495</t>
  </si>
  <si>
    <t>75652853B</t>
  </si>
  <si>
    <t>R00495</t>
  </si>
  <si>
    <t>U0496</t>
  </si>
  <si>
    <t>37172321C</t>
  </si>
  <si>
    <t>R00496</t>
  </si>
  <si>
    <t>U0497</t>
  </si>
  <si>
    <t>17887142L</t>
  </si>
  <si>
    <t>R00497</t>
  </si>
  <si>
    <t>U0498</t>
  </si>
  <si>
    <t>56361628J</t>
  </si>
  <si>
    <t>R00498</t>
  </si>
  <si>
    <t>U0499</t>
  </si>
  <si>
    <t>74397297W</t>
  </si>
  <si>
    <t>R00499</t>
  </si>
  <si>
    <t>U0500</t>
  </si>
  <si>
    <t>62154962S</t>
  </si>
  <si>
    <t>R00500</t>
  </si>
  <si>
    <t>U0501</t>
  </si>
  <si>
    <t>31273136J</t>
  </si>
  <si>
    <t>R00501</t>
  </si>
  <si>
    <t>U0502</t>
  </si>
  <si>
    <t>21574922W</t>
  </si>
  <si>
    <t>R00502</t>
  </si>
  <si>
    <t>U0503</t>
  </si>
  <si>
    <t>23314555F</t>
  </si>
  <si>
    <t>R00503</t>
  </si>
  <si>
    <t>U0504</t>
  </si>
  <si>
    <t>67021892F</t>
  </si>
  <si>
    <t>R00504</t>
  </si>
  <si>
    <t>U0505</t>
  </si>
  <si>
    <t>72971039C</t>
  </si>
  <si>
    <t>R00505</t>
  </si>
  <si>
    <t>U0506</t>
  </si>
  <si>
    <t>80640691T</t>
  </si>
  <si>
    <t>R00506</t>
  </si>
  <si>
    <t>U0507</t>
  </si>
  <si>
    <t>73232596K</t>
  </si>
  <si>
    <t>R00507</t>
  </si>
  <si>
    <t>U0508</t>
  </si>
  <si>
    <t>16668706P</t>
  </si>
  <si>
    <t>R00508</t>
  </si>
  <si>
    <t>U0509</t>
  </si>
  <si>
    <t>91276246X</t>
  </si>
  <si>
    <t>R00509</t>
  </si>
  <si>
    <t>U0510</t>
  </si>
  <si>
    <t>96408851G</t>
  </si>
  <si>
    <t>R00510</t>
  </si>
  <si>
    <t>U0511</t>
  </si>
  <si>
    <t>41192860K</t>
  </si>
  <si>
    <t>R00511</t>
  </si>
  <si>
    <t>U0512</t>
  </si>
  <si>
    <t>67947542E</t>
  </si>
  <si>
    <t>R00512</t>
  </si>
  <si>
    <t>U0513</t>
  </si>
  <si>
    <t>31712939X</t>
  </si>
  <si>
    <t>R00513</t>
  </si>
  <si>
    <t>U0514</t>
  </si>
  <si>
    <t>21181293H</t>
  </si>
  <si>
    <t>R00514</t>
  </si>
  <si>
    <t>U0515</t>
  </si>
  <si>
    <t>71078219P</t>
  </si>
  <si>
    <t>R00515</t>
  </si>
  <si>
    <t>U0516</t>
  </si>
  <si>
    <t>70853291C</t>
  </si>
  <si>
    <t>R00516</t>
  </si>
  <si>
    <t>U0517</t>
  </si>
  <si>
    <t>76570126K</t>
  </si>
  <si>
    <t>R00517</t>
  </si>
  <si>
    <t>U0518</t>
  </si>
  <si>
    <t>86471512E</t>
  </si>
  <si>
    <t>R00518</t>
  </si>
  <si>
    <t>U0519</t>
  </si>
  <si>
    <t>71921389K</t>
  </si>
  <si>
    <t>R00519</t>
  </si>
  <si>
    <t>U0520</t>
  </si>
  <si>
    <t>21681763P</t>
  </si>
  <si>
    <t>R00520</t>
  </si>
  <si>
    <t>U0521</t>
  </si>
  <si>
    <t>73234924A</t>
  </si>
  <si>
    <t>R00521</t>
  </si>
  <si>
    <t>U0522</t>
  </si>
  <si>
    <t>36077853F</t>
  </si>
  <si>
    <t>R00522</t>
  </si>
  <si>
    <t>U0523</t>
  </si>
  <si>
    <t>65295647G</t>
  </si>
  <si>
    <t>R00523</t>
  </si>
  <si>
    <t>U0524</t>
  </si>
  <si>
    <t>14628865Z</t>
  </si>
  <si>
    <t>R00524</t>
  </si>
  <si>
    <t>U0525</t>
  </si>
  <si>
    <t>14540245J</t>
  </si>
  <si>
    <t>R00525</t>
  </si>
  <si>
    <t>U0526</t>
  </si>
  <si>
    <t>88785604S</t>
  </si>
  <si>
    <t>R00526</t>
  </si>
  <si>
    <t>U0527</t>
  </si>
  <si>
    <t>37061304R</t>
  </si>
  <si>
    <t>R00527</t>
  </si>
  <si>
    <t>U0528</t>
  </si>
  <si>
    <t>53370064J</t>
  </si>
  <si>
    <t>R00528</t>
  </si>
  <si>
    <t>U0529</t>
  </si>
  <si>
    <t>89714583R</t>
  </si>
  <si>
    <t>R00529</t>
  </si>
  <si>
    <t>U0530</t>
  </si>
  <si>
    <t>26511030B</t>
  </si>
  <si>
    <t>R00530</t>
  </si>
  <si>
    <t>U0531</t>
  </si>
  <si>
    <t>53096198P</t>
  </si>
  <si>
    <t>R00531</t>
  </si>
  <si>
    <t>U0532</t>
  </si>
  <si>
    <t>81569686W</t>
  </si>
  <si>
    <t>R00532</t>
  </si>
  <si>
    <t>U0533</t>
  </si>
  <si>
    <t>33123854J</t>
  </si>
  <si>
    <t>R00533</t>
  </si>
  <si>
    <t>U0534</t>
  </si>
  <si>
    <t>25591219Q</t>
  </si>
  <si>
    <t>R00534</t>
  </si>
  <si>
    <t>U0535</t>
  </si>
  <si>
    <t>29256417A</t>
  </si>
  <si>
    <t>R00535</t>
  </si>
  <si>
    <t>U0536</t>
  </si>
  <si>
    <t>36770030E</t>
  </si>
  <si>
    <t>R00536</t>
  </si>
  <si>
    <t>U0537</t>
  </si>
  <si>
    <t>82513841F</t>
  </si>
  <si>
    <t>R00537</t>
  </si>
  <si>
    <t>U0538</t>
  </si>
  <si>
    <t>37559961H</t>
  </si>
  <si>
    <t>R00538</t>
  </si>
  <si>
    <t>U0539</t>
  </si>
  <si>
    <t>95389233E</t>
  </si>
  <si>
    <t>R00539</t>
  </si>
  <si>
    <t>U0540</t>
  </si>
  <si>
    <t>92472802Z</t>
  </si>
  <si>
    <t>R00540</t>
  </si>
  <si>
    <t>U0541</t>
  </si>
  <si>
    <t>56959633H</t>
  </si>
  <si>
    <t>R00541</t>
  </si>
  <si>
    <t>U0542</t>
  </si>
  <si>
    <t>97864702R</t>
  </si>
  <si>
    <t>R00542</t>
  </si>
  <si>
    <t>U0543</t>
  </si>
  <si>
    <t>59923361N</t>
  </si>
  <si>
    <t>R00543</t>
  </si>
  <si>
    <t>U0544</t>
  </si>
  <si>
    <t>14682898C</t>
  </si>
  <si>
    <t>R00544</t>
  </si>
  <si>
    <t>U0545</t>
  </si>
  <si>
    <t>88711437T</t>
  </si>
  <si>
    <t>R00545</t>
  </si>
  <si>
    <t>U0546</t>
  </si>
  <si>
    <t>20552795H</t>
  </si>
  <si>
    <t>R00546</t>
  </si>
  <si>
    <t>U0547</t>
  </si>
  <si>
    <t>92048429Z</t>
  </si>
  <si>
    <t>R00547</t>
  </si>
  <si>
    <t>U0548</t>
  </si>
  <si>
    <t>26320027T</t>
  </si>
  <si>
    <t>R00548</t>
  </si>
  <si>
    <t>U0549</t>
  </si>
  <si>
    <t>97371807L</t>
  </si>
  <si>
    <t>R00549</t>
  </si>
  <si>
    <t>U0550</t>
  </si>
  <si>
    <t>13537404H</t>
  </si>
  <si>
    <t>R00550</t>
  </si>
  <si>
    <t>U0551</t>
  </si>
  <si>
    <t>41713262W</t>
  </si>
  <si>
    <t>R00551</t>
  </si>
  <si>
    <t>U0552</t>
  </si>
  <si>
    <t>48377228V</t>
  </si>
  <si>
    <t>R00552</t>
  </si>
  <si>
    <t>U0553</t>
  </si>
  <si>
    <t>75053992R</t>
  </si>
  <si>
    <t>R00553</t>
  </si>
  <si>
    <t>U0554</t>
  </si>
  <si>
    <t>53579041N</t>
  </si>
  <si>
    <t>R00554</t>
  </si>
  <si>
    <t>U0555</t>
  </si>
  <si>
    <t>19712700K</t>
  </si>
  <si>
    <t>R00555</t>
  </si>
  <si>
    <t>U0556</t>
  </si>
  <si>
    <t>81269816Y</t>
  </si>
  <si>
    <t>R00556</t>
  </si>
  <si>
    <t>U0557</t>
  </si>
  <si>
    <t>40400158Z</t>
  </si>
  <si>
    <t>R00557</t>
  </si>
  <si>
    <t>U0558</t>
  </si>
  <si>
    <t>83401711P</t>
  </si>
  <si>
    <t>R00558</t>
  </si>
  <si>
    <t>U0559</t>
  </si>
  <si>
    <t>80914816B</t>
  </si>
  <si>
    <t>R00559</t>
  </si>
  <si>
    <t>U0560</t>
  </si>
  <si>
    <t>97228825M</t>
  </si>
  <si>
    <t>R00560</t>
  </si>
  <si>
    <t>U0561</t>
  </si>
  <si>
    <t>46647913A</t>
  </si>
  <si>
    <t>R00561</t>
  </si>
  <si>
    <t>U0562</t>
  </si>
  <si>
    <t>15587988Z</t>
  </si>
  <si>
    <t>R00562</t>
  </si>
  <si>
    <t>U0563</t>
  </si>
  <si>
    <t>17994410S</t>
  </si>
  <si>
    <t>R00563</t>
  </si>
  <si>
    <t>U0564</t>
  </si>
  <si>
    <t>95006298Z</t>
  </si>
  <si>
    <t>R00564</t>
  </si>
  <si>
    <t>U0565</t>
  </si>
  <si>
    <t>27258285L</t>
  </si>
  <si>
    <t>R00565</t>
  </si>
  <si>
    <t>U0566</t>
  </si>
  <si>
    <t>40388424X</t>
  </si>
  <si>
    <t>R00566</t>
  </si>
  <si>
    <t>U0567</t>
  </si>
  <si>
    <t>43362843T</t>
  </si>
  <si>
    <t>R00567</t>
  </si>
  <si>
    <t>U0568</t>
  </si>
  <si>
    <t>79368078T</t>
  </si>
  <si>
    <t>R00568</t>
  </si>
  <si>
    <t>U0569</t>
  </si>
  <si>
    <t>88596227C</t>
  </si>
  <si>
    <t>R00569</t>
  </si>
  <si>
    <t>U0570</t>
  </si>
  <si>
    <t>46402636K</t>
  </si>
  <si>
    <t>R00570</t>
  </si>
  <si>
    <t>U0571</t>
  </si>
  <si>
    <t>13830441N</t>
  </si>
  <si>
    <t>R00571</t>
  </si>
  <si>
    <t>U0572</t>
  </si>
  <si>
    <t>30372160Q</t>
  </si>
  <si>
    <t>R00572</t>
  </si>
  <si>
    <t>U0573</t>
  </si>
  <si>
    <t>33766440W</t>
  </si>
  <si>
    <t>R00573</t>
  </si>
  <si>
    <t>U0574</t>
  </si>
  <si>
    <t>80548847H</t>
  </si>
  <si>
    <t>R00574</t>
  </si>
  <si>
    <t>U0575</t>
  </si>
  <si>
    <t>61407276J</t>
  </si>
  <si>
    <t>R00575</t>
  </si>
  <si>
    <t>U0576</t>
  </si>
  <si>
    <t>83173908C</t>
  </si>
  <si>
    <t>R00576</t>
  </si>
  <si>
    <t>U0577</t>
  </si>
  <si>
    <t>21847490C</t>
  </si>
  <si>
    <t>R00577</t>
  </si>
  <si>
    <t>U0578</t>
  </si>
  <si>
    <t>94576024R</t>
  </si>
  <si>
    <t>R00578</t>
  </si>
  <si>
    <t>U0579</t>
  </si>
  <si>
    <t>57939675F</t>
  </si>
  <si>
    <t>R00579</t>
  </si>
  <si>
    <t>U0580</t>
  </si>
  <si>
    <t>14114667G</t>
  </si>
  <si>
    <t>R00580</t>
  </si>
  <si>
    <t>U0581</t>
  </si>
  <si>
    <t>87579136N</t>
  </si>
  <si>
    <t>R00581</t>
  </si>
  <si>
    <t>U0582</t>
  </si>
  <si>
    <t>52739689E</t>
  </si>
  <si>
    <t>R00582</t>
  </si>
  <si>
    <t>U0583</t>
  </si>
  <si>
    <t>29699421G</t>
  </si>
  <si>
    <t>R00583</t>
  </si>
  <si>
    <t>U0584</t>
  </si>
  <si>
    <t>48224984X</t>
  </si>
  <si>
    <t>R00584</t>
  </si>
  <si>
    <t>U0585</t>
  </si>
  <si>
    <t>62011685M</t>
  </si>
  <si>
    <t>R00585</t>
  </si>
  <si>
    <t>U0586</t>
  </si>
  <si>
    <t>58506875G</t>
  </si>
  <si>
    <t>R00586</t>
  </si>
  <si>
    <t>U0587</t>
  </si>
  <si>
    <t>69413659G</t>
  </si>
  <si>
    <t>R00587</t>
  </si>
  <si>
    <t>U0588</t>
  </si>
  <si>
    <t>95446008X</t>
  </si>
  <si>
    <t>R00588</t>
  </si>
  <si>
    <t>U0589</t>
  </si>
  <si>
    <t>33543857J</t>
  </si>
  <si>
    <t>R00589</t>
  </si>
  <si>
    <t>U0590</t>
  </si>
  <si>
    <t>71478966A</t>
  </si>
  <si>
    <t>R00590</t>
  </si>
  <si>
    <t>U0591</t>
  </si>
  <si>
    <t>60013824Q</t>
  </si>
  <si>
    <t>R00591</t>
  </si>
  <si>
    <t>U0592</t>
  </si>
  <si>
    <t>20013295Y</t>
  </si>
  <si>
    <t>R00592</t>
  </si>
  <si>
    <t>U0593</t>
  </si>
  <si>
    <t>17170842P</t>
  </si>
  <si>
    <t>R00593</t>
  </si>
  <si>
    <t>U0594</t>
  </si>
  <si>
    <t>77765219B</t>
  </si>
  <si>
    <t>R00594</t>
  </si>
  <si>
    <t>U0595</t>
  </si>
  <si>
    <t>58945644W</t>
  </si>
  <si>
    <t>R00595</t>
  </si>
  <si>
    <t>U0596</t>
  </si>
  <si>
    <t>13564244V</t>
  </si>
  <si>
    <t>R00596</t>
  </si>
  <si>
    <t>U0597</t>
  </si>
  <si>
    <t>69958941W</t>
  </si>
  <si>
    <t>R00597</t>
  </si>
  <si>
    <t>U0598</t>
  </si>
  <si>
    <t>83835180L</t>
  </si>
  <si>
    <t>R00598</t>
  </si>
  <si>
    <t>U0599</t>
  </si>
  <si>
    <t>18686217M</t>
  </si>
  <si>
    <t>R00599</t>
  </si>
  <si>
    <t>U0600</t>
  </si>
  <si>
    <t>15494857X</t>
  </si>
  <si>
    <t>R00600</t>
  </si>
  <si>
    <t>U0601</t>
  </si>
  <si>
    <t>74162479Z</t>
  </si>
  <si>
    <t>R00601</t>
  </si>
  <si>
    <t>U0602</t>
  </si>
  <si>
    <t>42803083Z</t>
  </si>
  <si>
    <t>R00602</t>
  </si>
  <si>
    <t>U0603</t>
  </si>
  <si>
    <t>57012929T</t>
  </si>
  <si>
    <t>R00603</t>
  </si>
  <si>
    <t>U0604</t>
  </si>
  <si>
    <t>75756367W</t>
  </si>
  <si>
    <t>R00604</t>
  </si>
  <si>
    <t>U0605</t>
  </si>
  <si>
    <t>24022402Y</t>
  </si>
  <si>
    <t>R00605</t>
  </si>
  <si>
    <t>U0606</t>
  </si>
  <si>
    <t>16594859Z</t>
  </si>
  <si>
    <t>R00606</t>
  </si>
  <si>
    <t>U0607</t>
  </si>
  <si>
    <t>47097783Q</t>
  </si>
  <si>
    <t>R00607</t>
  </si>
  <si>
    <t>U0608</t>
  </si>
  <si>
    <t>22690213T</t>
  </si>
  <si>
    <t>R00608</t>
  </si>
  <si>
    <t>U0609</t>
  </si>
  <si>
    <t>70622154X</t>
  </si>
  <si>
    <t>R00609</t>
  </si>
  <si>
    <t>U0610</t>
  </si>
  <si>
    <t>50130313L</t>
  </si>
  <si>
    <t>R00610</t>
  </si>
  <si>
    <t>U0611</t>
  </si>
  <si>
    <t>86675493Q</t>
  </si>
  <si>
    <t>R00611</t>
  </si>
  <si>
    <t>U0612</t>
  </si>
  <si>
    <t>44782184B</t>
  </si>
  <si>
    <t>R00612</t>
  </si>
  <si>
    <t>U0613</t>
  </si>
  <si>
    <t>35429047P</t>
  </si>
  <si>
    <t>R00613</t>
  </si>
  <si>
    <t>U0614</t>
  </si>
  <si>
    <t>86576720M</t>
  </si>
  <si>
    <t>R00614</t>
  </si>
  <si>
    <t>U0615</t>
  </si>
  <si>
    <t>29722871V</t>
  </si>
  <si>
    <t>R00615</t>
  </si>
  <si>
    <t>U0616</t>
  </si>
  <si>
    <t>44591802T</t>
  </si>
  <si>
    <t>R00616</t>
  </si>
  <si>
    <t>U0617</t>
  </si>
  <si>
    <t>59810316N</t>
  </si>
  <si>
    <t>R00617</t>
  </si>
  <si>
    <t>U0618</t>
  </si>
  <si>
    <t>73340155D</t>
  </si>
  <si>
    <t>R00618</t>
  </si>
  <si>
    <t>U0619</t>
  </si>
  <si>
    <t>96517429E</t>
  </si>
  <si>
    <t>R00619</t>
  </si>
  <si>
    <t>U0620</t>
  </si>
  <si>
    <t>31062048L</t>
  </si>
  <si>
    <t>R00620</t>
  </si>
  <si>
    <t>U0621</t>
  </si>
  <si>
    <t>20780514Z</t>
  </si>
  <si>
    <t>R00621</t>
  </si>
  <si>
    <t>U0622</t>
  </si>
  <si>
    <t>78873698M</t>
  </si>
  <si>
    <t>R00622</t>
  </si>
  <si>
    <t>U0623</t>
  </si>
  <si>
    <t>39839110M</t>
  </si>
  <si>
    <t>R00623</t>
  </si>
  <si>
    <t>U0624</t>
  </si>
  <si>
    <t>88452135T</t>
  </si>
  <si>
    <t>R00624</t>
  </si>
  <si>
    <t>U0625</t>
  </si>
  <si>
    <t>10634351W</t>
  </si>
  <si>
    <t>R00625</t>
  </si>
  <si>
    <t>U0626</t>
  </si>
  <si>
    <t>67876652H</t>
  </si>
  <si>
    <t>R00626</t>
  </si>
  <si>
    <t>U0627</t>
  </si>
  <si>
    <t>33683285S</t>
  </si>
  <si>
    <t>R00627</t>
  </si>
  <si>
    <t>U0628</t>
  </si>
  <si>
    <t>38732492D</t>
  </si>
  <si>
    <t>R00628</t>
  </si>
  <si>
    <t>U0629</t>
  </si>
  <si>
    <t>11033618N</t>
  </si>
  <si>
    <t>R00629</t>
  </si>
  <si>
    <t>U0630</t>
  </si>
  <si>
    <t>70461854C</t>
  </si>
  <si>
    <t>R00630</t>
  </si>
  <si>
    <t>U0631</t>
  </si>
  <si>
    <t>70146400B</t>
  </si>
  <si>
    <t>R00631</t>
  </si>
  <si>
    <t>U0632</t>
  </si>
  <si>
    <t>65065958Q</t>
  </si>
  <si>
    <t>R00632</t>
  </si>
  <si>
    <t>U0633</t>
  </si>
  <si>
    <t>39905763G</t>
  </si>
  <si>
    <t>R00633</t>
  </si>
  <si>
    <t>U0634</t>
  </si>
  <si>
    <t>92087200F</t>
  </si>
  <si>
    <t>R00634</t>
  </si>
  <si>
    <t>U0635</t>
  </si>
  <si>
    <t>32526507E</t>
  </si>
  <si>
    <t>R00635</t>
  </si>
  <si>
    <t>U0636</t>
  </si>
  <si>
    <t>75055145G</t>
  </si>
  <si>
    <t>R00636</t>
  </si>
  <si>
    <t>U0637</t>
  </si>
  <si>
    <t>78433856S</t>
  </si>
  <si>
    <t>R00637</t>
  </si>
  <si>
    <t>U0638</t>
  </si>
  <si>
    <t>77699156G</t>
  </si>
  <si>
    <t>R00638</t>
  </si>
  <si>
    <t>U0639</t>
  </si>
  <si>
    <t>95431700P</t>
  </si>
  <si>
    <t>R00639</t>
  </si>
  <si>
    <t>U0640</t>
  </si>
  <si>
    <t>24367577C</t>
  </si>
  <si>
    <t>R00640</t>
  </si>
  <si>
    <t>U0641</t>
  </si>
  <si>
    <t>41923498H</t>
  </si>
  <si>
    <t>R00641</t>
  </si>
  <si>
    <t>U0642</t>
  </si>
  <si>
    <t>50758390N</t>
  </si>
  <si>
    <t>R00642</t>
  </si>
  <si>
    <t>U0643</t>
  </si>
  <si>
    <t>62113728C</t>
  </si>
  <si>
    <t>R00643</t>
  </si>
  <si>
    <t>U0644</t>
  </si>
  <si>
    <t>34556157Z</t>
  </si>
  <si>
    <t>R00644</t>
  </si>
  <si>
    <t>U0645</t>
  </si>
  <si>
    <t>12330799Q</t>
  </si>
  <si>
    <t>R00645</t>
  </si>
  <si>
    <t>U0646</t>
  </si>
  <si>
    <t>49761365Z</t>
  </si>
  <si>
    <t>R00646</t>
  </si>
  <si>
    <t>U0647</t>
  </si>
  <si>
    <t>36142099Z</t>
  </si>
  <si>
    <t>R00647</t>
  </si>
  <si>
    <t>U0648</t>
  </si>
  <si>
    <t>59219305D</t>
  </si>
  <si>
    <t>R00648</t>
  </si>
  <si>
    <t>U0649</t>
  </si>
  <si>
    <t>15708134P</t>
  </si>
  <si>
    <t>R00649</t>
  </si>
  <si>
    <t>U0650</t>
  </si>
  <si>
    <t>87744533Q</t>
  </si>
  <si>
    <t>R00650</t>
  </si>
  <si>
    <t>U0651</t>
  </si>
  <si>
    <t>88546952B</t>
  </si>
  <si>
    <t>R00651</t>
  </si>
  <si>
    <t>U0652</t>
  </si>
  <si>
    <t>70925152Y</t>
  </si>
  <si>
    <t>R00652</t>
  </si>
  <si>
    <t>U0653</t>
  </si>
  <si>
    <t>22207384X</t>
  </si>
  <si>
    <t>R00653</t>
  </si>
  <si>
    <t>U0654</t>
  </si>
  <si>
    <t>40704953J</t>
  </si>
  <si>
    <t>R00654</t>
  </si>
  <si>
    <t>U0655</t>
  </si>
  <si>
    <t>11978951E</t>
  </si>
  <si>
    <t>R00655</t>
  </si>
  <si>
    <t>U0656</t>
  </si>
  <si>
    <t>53435074W</t>
  </si>
  <si>
    <t>R00656</t>
  </si>
  <si>
    <t>U0657</t>
  </si>
  <si>
    <t>65766679L</t>
  </si>
  <si>
    <t>R00657</t>
  </si>
  <si>
    <t>U0658</t>
  </si>
  <si>
    <t>14534958Q</t>
  </si>
  <si>
    <t>R00658</t>
  </si>
  <si>
    <t>U0659</t>
  </si>
  <si>
    <t>80200608E</t>
  </si>
  <si>
    <t>R00659</t>
  </si>
  <si>
    <t>U0660</t>
  </si>
  <si>
    <t>26972108P</t>
  </si>
  <si>
    <t>R00660</t>
  </si>
  <si>
    <t>U0661</t>
  </si>
  <si>
    <t>98232558H</t>
  </si>
  <si>
    <t>R00661</t>
  </si>
  <si>
    <t>U0662</t>
  </si>
  <si>
    <t>17948013D</t>
  </si>
  <si>
    <t>R00662</t>
  </si>
  <si>
    <t>U0663</t>
  </si>
  <si>
    <t>55085968W</t>
  </si>
  <si>
    <t>R00663</t>
  </si>
  <si>
    <t>U0664</t>
  </si>
  <si>
    <t>12005801P</t>
  </si>
  <si>
    <t>R00664</t>
  </si>
  <si>
    <t>U0665</t>
  </si>
  <si>
    <t>88323324N</t>
  </si>
  <si>
    <t>R00665</t>
  </si>
  <si>
    <t>U0666</t>
  </si>
  <si>
    <t>32697179B</t>
  </si>
  <si>
    <t>R00666</t>
  </si>
  <si>
    <t>U0667</t>
  </si>
  <si>
    <t>68808812B</t>
  </si>
  <si>
    <t>R00667</t>
  </si>
  <si>
    <t>U0668</t>
  </si>
  <si>
    <t>59009189K</t>
  </si>
  <si>
    <t>R00668</t>
  </si>
  <si>
    <t>U0669</t>
  </si>
  <si>
    <t>91187233F</t>
  </si>
  <si>
    <t>R00669</t>
  </si>
  <si>
    <t>U0670</t>
  </si>
  <si>
    <t>14871338K</t>
  </si>
  <si>
    <t>R00670</t>
  </si>
  <si>
    <t>U0671</t>
  </si>
  <si>
    <t>30395814A</t>
  </si>
  <si>
    <t>R00671</t>
  </si>
  <si>
    <t>U0672</t>
  </si>
  <si>
    <t>60323234F</t>
  </si>
  <si>
    <t>R00672</t>
  </si>
  <si>
    <t>U0673</t>
  </si>
  <si>
    <t>48903113F</t>
  </si>
  <si>
    <t>R00673</t>
  </si>
  <si>
    <t>U0674</t>
  </si>
  <si>
    <t>81773592J</t>
  </si>
  <si>
    <t>R00674</t>
  </si>
  <si>
    <t>U0675</t>
  </si>
  <si>
    <t>49091566K</t>
  </si>
  <si>
    <t>R00675</t>
  </si>
  <si>
    <t>U0676</t>
  </si>
  <si>
    <t>57904919G</t>
  </si>
  <si>
    <t>R00676</t>
  </si>
  <si>
    <t>U0677</t>
  </si>
  <si>
    <t>52404377G</t>
  </si>
  <si>
    <t>R00677</t>
  </si>
  <si>
    <t>U0678</t>
  </si>
  <si>
    <t>68185512B</t>
  </si>
  <si>
    <t>R00678</t>
  </si>
  <si>
    <t>U0679</t>
  </si>
  <si>
    <t>30106293Y</t>
  </si>
  <si>
    <t>R00679</t>
  </si>
  <si>
    <t>U0680</t>
  </si>
  <si>
    <t>99613461R</t>
  </si>
  <si>
    <t>R00680</t>
  </si>
  <si>
    <t>U0681</t>
  </si>
  <si>
    <t>76438791Q</t>
  </si>
  <si>
    <t>R00681</t>
  </si>
  <si>
    <t>U0682</t>
  </si>
  <si>
    <t>84914577A</t>
  </si>
  <si>
    <t>R00682</t>
  </si>
  <si>
    <t>U0683</t>
  </si>
  <si>
    <t>25457751V</t>
  </si>
  <si>
    <t>R00683</t>
  </si>
  <si>
    <t>U0684</t>
  </si>
  <si>
    <t>51643034F</t>
  </si>
  <si>
    <t>R00684</t>
  </si>
  <si>
    <t>U0685</t>
  </si>
  <si>
    <t>26314008F</t>
  </si>
  <si>
    <t>R00685</t>
  </si>
  <si>
    <t>U0686</t>
  </si>
  <si>
    <t>95167976W</t>
  </si>
  <si>
    <t>R00686</t>
  </si>
  <si>
    <t>U0687</t>
  </si>
  <si>
    <t>95871630V</t>
  </si>
  <si>
    <t>R00687</t>
  </si>
  <si>
    <t>U0688</t>
  </si>
  <si>
    <t>22828741E</t>
  </si>
  <si>
    <t>R00688</t>
  </si>
  <si>
    <t>U0689</t>
  </si>
  <si>
    <t>27783105W</t>
  </si>
  <si>
    <t>R00689</t>
  </si>
  <si>
    <t>U0690</t>
  </si>
  <si>
    <t>51167807Y</t>
  </si>
  <si>
    <t>R00690</t>
  </si>
  <si>
    <t>U0691</t>
  </si>
  <si>
    <t>68696536K</t>
  </si>
  <si>
    <t>R00691</t>
  </si>
  <si>
    <t>U0692</t>
  </si>
  <si>
    <t>14663706X</t>
  </si>
  <si>
    <t>R00692</t>
  </si>
  <si>
    <t>U0693</t>
  </si>
  <si>
    <t>96385333S</t>
  </si>
  <si>
    <t>R00693</t>
  </si>
  <si>
    <t>U0694</t>
  </si>
  <si>
    <t>96368107Q</t>
  </si>
  <si>
    <t>R00694</t>
  </si>
  <si>
    <t>U0695</t>
  </si>
  <si>
    <t>50552899A</t>
  </si>
  <si>
    <t>R00695</t>
  </si>
  <si>
    <t>U0696</t>
  </si>
  <si>
    <t>60722232R</t>
  </si>
  <si>
    <t>R00696</t>
  </si>
  <si>
    <t>U0697</t>
  </si>
  <si>
    <t>30719644Q</t>
  </si>
  <si>
    <t>R00697</t>
  </si>
  <si>
    <t>U0698</t>
  </si>
  <si>
    <t>30062900Z</t>
  </si>
  <si>
    <t>R00698</t>
  </si>
  <si>
    <t>U0699</t>
  </si>
  <si>
    <t>73552237P</t>
  </si>
  <si>
    <t>R00699</t>
  </si>
  <si>
    <t>U0700</t>
  </si>
  <si>
    <t>77035857W</t>
  </si>
  <si>
    <t>R00700</t>
  </si>
  <si>
    <t>U0701</t>
  </si>
  <si>
    <t>68826975G</t>
  </si>
  <si>
    <t>R00701</t>
  </si>
  <si>
    <t>U0702</t>
  </si>
  <si>
    <t>48080189T</t>
  </si>
  <si>
    <t>R00702</t>
  </si>
  <si>
    <t>U0703</t>
  </si>
  <si>
    <t>85565513Q</t>
  </si>
  <si>
    <t>R00703</t>
  </si>
  <si>
    <t>U0704</t>
  </si>
  <si>
    <t>75053294Q</t>
  </si>
  <si>
    <t>R00704</t>
  </si>
  <si>
    <t>U0705</t>
  </si>
  <si>
    <t>89464333Z</t>
  </si>
  <si>
    <t>R00705</t>
  </si>
  <si>
    <t>U0706</t>
  </si>
  <si>
    <t>89078508Z</t>
  </si>
  <si>
    <t>R00706</t>
  </si>
  <si>
    <t>U0707</t>
  </si>
  <si>
    <t>11929580D</t>
  </si>
  <si>
    <t>R00707</t>
  </si>
  <si>
    <t>U0708</t>
  </si>
  <si>
    <t>69493170G</t>
  </si>
  <si>
    <t>R00708</t>
  </si>
  <si>
    <t>U0709</t>
  </si>
  <si>
    <t>86009791A</t>
  </si>
  <si>
    <t>R00709</t>
  </si>
  <si>
    <t>U0710</t>
  </si>
  <si>
    <t>28691554C</t>
  </si>
  <si>
    <t>R00710</t>
  </si>
  <si>
    <t>U0711</t>
  </si>
  <si>
    <t>73441886B</t>
  </si>
  <si>
    <t>R00711</t>
  </si>
  <si>
    <t>U0712</t>
  </si>
  <si>
    <t>97689685Z</t>
  </si>
  <si>
    <t>R00712</t>
  </si>
  <si>
    <t>U0713</t>
  </si>
  <si>
    <t>87571928A</t>
  </si>
  <si>
    <t>R00713</t>
  </si>
  <si>
    <t>U0714</t>
  </si>
  <si>
    <t>76790956M</t>
  </si>
  <si>
    <t>R00714</t>
  </si>
  <si>
    <t>U0715</t>
  </si>
  <si>
    <t>27198024H</t>
  </si>
  <si>
    <t>R00715</t>
  </si>
  <si>
    <t>U0716</t>
  </si>
  <si>
    <t>31711066T</t>
  </si>
  <si>
    <t>R00716</t>
  </si>
  <si>
    <t>U0717</t>
  </si>
  <si>
    <t>69966339V</t>
  </si>
  <si>
    <t>R00717</t>
  </si>
  <si>
    <t>U0718</t>
  </si>
  <si>
    <t>36809832B</t>
  </si>
  <si>
    <t>R00718</t>
  </si>
  <si>
    <t>U0719</t>
  </si>
  <si>
    <t>88317311W</t>
  </si>
  <si>
    <t>R00719</t>
  </si>
  <si>
    <t>U0720</t>
  </si>
  <si>
    <t>76029131D</t>
  </si>
  <si>
    <t>R00720</t>
  </si>
  <si>
    <t>U0721</t>
  </si>
  <si>
    <t>34548155Q</t>
  </si>
  <si>
    <t>R00721</t>
  </si>
  <si>
    <t>U0722</t>
  </si>
  <si>
    <t>29412026V</t>
  </si>
  <si>
    <t>R00722</t>
  </si>
  <si>
    <t>U0723</t>
  </si>
  <si>
    <t>89642867E</t>
  </si>
  <si>
    <t>R00723</t>
  </si>
  <si>
    <t>U0724</t>
  </si>
  <si>
    <t>62617699S</t>
  </si>
  <si>
    <t>R00724</t>
  </si>
  <si>
    <t>U0725</t>
  </si>
  <si>
    <t>18196260V</t>
  </si>
  <si>
    <t>R00725</t>
  </si>
  <si>
    <t>U0726</t>
  </si>
  <si>
    <t>12214123L</t>
  </si>
  <si>
    <t>R00726</t>
  </si>
  <si>
    <t>U0727</t>
  </si>
  <si>
    <t>87256221V</t>
  </si>
  <si>
    <t>R00727</t>
  </si>
  <si>
    <t>U0728</t>
  </si>
  <si>
    <t>85535902Y</t>
  </si>
  <si>
    <t>R00728</t>
  </si>
  <si>
    <t>U0729</t>
  </si>
  <si>
    <t>25369057B</t>
  </si>
  <si>
    <t>R00729</t>
  </si>
  <si>
    <t>U0730</t>
  </si>
  <si>
    <t>47302269D</t>
  </si>
  <si>
    <t>R00730</t>
  </si>
  <si>
    <t>U0731</t>
  </si>
  <si>
    <t>27904672Z</t>
  </si>
  <si>
    <t>R00731</t>
  </si>
  <si>
    <t>U0732</t>
  </si>
  <si>
    <t>19605634C</t>
  </si>
  <si>
    <t>R00732</t>
  </si>
  <si>
    <t>U0733</t>
  </si>
  <si>
    <t>41748608C</t>
  </si>
  <si>
    <t>R00733</t>
  </si>
  <si>
    <t>U0734</t>
  </si>
  <si>
    <t>52221787B</t>
  </si>
  <si>
    <t>R00734</t>
  </si>
  <si>
    <t>U0735</t>
  </si>
  <si>
    <t>10793878R</t>
  </si>
  <si>
    <t>R00735</t>
  </si>
  <si>
    <t>U0736</t>
  </si>
  <si>
    <t>67652794L</t>
  </si>
  <si>
    <t>R00736</t>
  </si>
  <si>
    <t>U0737</t>
  </si>
  <si>
    <t>27635815G</t>
  </si>
  <si>
    <t>R00737</t>
  </si>
  <si>
    <t>U0738</t>
  </si>
  <si>
    <t>82442297Q</t>
  </si>
  <si>
    <t>R00738</t>
  </si>
  <si>
    <t>U0739</t>
  </si>
  <si>
    <t>97738995N</t>
  </si>
  <si>
    <t>R00739</t>
  </si>
  <si>
    <t>U0740</t>
  </si>
  <si>
    <t>31709645M</t>
  </si>
  <si>
    <t>R00740</t>
  </si>
  <si>
    <t>U0741</t>
  </si>
  <si>
    <t>39476472P</t>
  </si>
  <si>
    <t>R00741</t>
  </si>
  <si>
    <t>U0742</t>
  </si>
  <si>
    <t>14879983H</t>
  </si>
  <si>
    <t>R00742</t>
  </si>
  <si>
    <t>U0743</t>
  </si>
  <si>
    <t>57193950B</t>
  </si>
  <si>
    <t>R00743</t>
  </si>
  <si>
    <t>U0744</t>
  </si>
  <si>
    <t>94271134E</t>
  </si>
  <si>
    <t>R00744</t>
  </si>
  <si>
    <t>U0745</t>
  </si>
  <si>
    <t>43875787K</t>
  </si>
  <si>
    <t>R00745</t>
  </si>
  <si>
    <t>U0746</t>
  </si>
  <si>
    <t>57622107T</t>
  </si>
  <si>
    <t>R00746</t>
  </si>
  <si>
    <t>U0747</t>
  </si>
  <si>
    <t>97829405D</t>
  </si>
  <si>
    <t>R00747</t>
  </si>
  <si>
    <t>U0748</t>
  </si>
  <si>
    <t>12023976J</t>
  </si>
  <si>
    <t>R00748</t>
  </si>
  <si>
    <t>U0749</t>
  </si>
  <si>
    <t>22273845R</t>
  </si>
  <si>
    <t>R00749</t>
  </si>
  <si>
    <t>U0750</t>
  </si>
  <si>
    <t>89655302Z</t>
  </si>
  <si>
    <t>R00750</t>
  </si>
  <si>
    <t>U0751</t>
  </si>
  <si>
    <t>76254254P</t>
  </si>
  <si>
    <t>R00751</t>
  </si>
  <si>
    <t>U0752</t>
  </si>
  <si>
    <t>31227747A</t>
  </si>
  <si>
    <t>R00752</t>
  </si>
  <si>
    <t>U0753</t>
  </si>
  <si>
    <t>82256019S</t>
  </si>
  <si>
    <t>R00753</t>
  </si>
  <si>
    <t>U0754</t>
  </si>
  <si>
    <t>37234183N</t>
  </si>
  <si>
    <t>R00754</t>
  </si>
  <si>
    <t>U0755</t>
  </si>
  <si>
    <t>15228103X</t>
  </si>
  <si>
    <t>R00755</t>
  </si>
  <si>
    <t>U0756</t>
  </si>
  <si>
    <t>78628161Q</t>
  </si>
  <si>
    <t>R00756</t>
  </si>
  <si>
    <t>U0757</t>
  </si>
  <si>
    <t>21418774R</t>
  </si>
  <si>
    <t>R00757</t>
  </si>
  <si>
    <t>U0758</t>
  </si>
  <si>
    <t>61127977A</t>
  </si>
  <si>
    <t>R00758</t>
  </si>
  <si>
    <t>U0759</t>
  </si>
  <si>
    <t>89336515F</t>
  </si>
  <si>
    <t>R00759</t>
  </si>
  <si>
    <t>U0760</t>
  </si>
  <si>
    <t>38940999K</t>
  </si>
  <si>
    <t>R00760</t>
  </si>
  <si>
    <t>U0761</t>
  </si>
  <si>
    <t>42148900C</t>
  </si>
  <si>
    <t>R00761</t>
  </si>
  <si>
    <t>U0762</t>
  </si>
  <si>
    <t>97111274F</t>
  </si>
  <si>
    <t>R00762</t>
  </si>
  <si>
    <t>U0763</t>
  </si>
  <si>
    <t>10494222N</t>
  </si>
  <si>
    <t>R00763</t>
  </si>
  <si>
    <t>U0764</t>
  </si>
  <si>
    <t>26507745S</t>
  </si>
  <si>
    <t>R00764</t>
  </si>
  <si>
    <t>U0765</t>
  </si>
  <si>
    <t>13743438H</t>
  </si>
  <si>
    <t>R00765</t>
  </si>
  <si>
    <t>U0766</t>
  </si>
  <si>
    <t>47720888M</t>
  </si>
  <si>
    <t>R00766</t>
  </si>
  <si>
    <t>U0767</t>
  </si>
  <si>
    <t>25710132L</t>
  </si>
  <si>
    <t>R00767</t>
  </si>
  <si>
    <t>U0768</t>
  </si>
  <si>
    <t>95791589Q</t>
  </si>
  <si>
    <t>R00768</t>
  </si>
  <si>
    <t>U0769</t>
  </si>
  <si>
    <t>46506196N</t>
  </si>
  <si>
    <t>R00769</t>
  </si>
  <si>
    <t>U0770</t>
  </si>
  <si>
    <t>56237530T</t>
  </si>
  <si>
    <t>R00770</t>
  </si>
  <si>
    <t>U0771</t>
  </si>
  <si>
    <t>76564951K</t>
  </si>
  <si>
    <t>R00771</t>
  </si>
  <si>
    <t>U0772</t>
  </si>
  <si>
    <t>91378020D</t>
  </si>
  <si>
    <t>R00772</t>
  </si>
  <si>
    <t>U0773</t>
  </si>
  <si>
    <t>95576124S</t>
  </si>
  <si>
    <t>R00773</t>
  </si>
  <si>
    <t>U0774</t>
  </si>
  <si>
    <t>49380431Y</t>
  </si>
  <si>
    <t>R00774</t>
  </si>
  <si>
    <t>U0775</t>
  </si>
  <si>
    <t>88964368T</t>
  </si>
  <si>
    <t>R00775</t>
  </si>
  <si>
    <t>U0776</t>
  </si>
  <si>
    <t>56630946R</t>
  </si>
  <si>
    <t>R00776</t>
  </si>
  <si>
    <t>U0777</t>
  </si>
  <si>
    <t>48275508A</t>
  </si>
  <si>
    <t>R00777</t>
  </si>
  <si>
    <t>U0778</t>
  </si>
  <si>
    <t>55733534A</t>
  </si>
  <si>
    <t>R00778</t>
  </si>
  <si>
    <t>U0779</t>
  </si>
  <si>
    <t>37982580N</t>
  </si>
  <si>
    <t>R00779</t>
  </si>
  <si>
    <t>U0780</t>
  </si>
  <si>
    <t>50228733E</t>
  </si>
  <si>
    <t>R00780</t>
  </si>
  <si>
    <t>U0781</t>
  </si>
  <si>
    <t>27160648V</t>
  </si>
  <si>
    <t>R00781</t>
  </si>
  <si>
    <t>U0782</t>
  </si>
  <si>
    <t>60373622W</t>
  </si>
  <si>
    <t>R00782</t>
  </si>
  <si>
    <t>U0783</t>
  </si>
  <si>
    <t>45972749G</t>
  </si>
  <si>
    <t>R00783</t>
  </si>
  <si>
    <t>U0784</t>
  </si>
  <si>
    <t>98395442Q</t>
  </si>
  <si>
    <t>R00784</t>
  </si>
  <si>
    <t>U0785</t>
  </si>
  <si>
    <t>96655911K</t>
  </si>
  <si>
    <t>R00785</t>
  </si>
  <si>
    <t>U0786</t>
  </si>
  <si>
    <t>80896029S</t>
  </si>
  <si>
    <t>R00786</t>
  </si>
  <si>
    <t>U0787</t>
  </si>
  <si>
    <t>96021388E</t>
  </si>
  <si>
    <t>R00787</t>
  </si>
  <si>
    <t>U0788</t>
  </si>
  <si>
    <t>76798844G</t>
  </si>
  <si>
    <t>R00788</t>
  </si>
  <si>
    <t>U0789</t>
  </si>
  <si>
    <t>35130649N</t>
  </si>
  <si>
    <t>R00789</t>
  </si>
  <si>
    <t>U0790</t>
  </si>
  <si>
    <t>93774632K</t>
  </si>
  <si>
    <t>R00790</t>
  </si>
  <si>
    <t>U0791</t>
  </si>
  <si>
    <t>97424283D</t>
  </si>
  <si>
    <t>R00791</t>
  </si>
  <si>
    <t>U0792</t>
  </si>
  <si>
    <t>74404271F</t>
  </si>
  <si>
    <t>R00792</t>
  </si>
  <si>
    <t>U0793</t>
  </si>
  <si>
    <t>41461149S</t>
  </si>
  <si>
    <t>R00793</t>
  </si>
  <si>
    <t>U0794</t>
  </si>
  <si>
    <t>66055948V</t>
  </si>
  <si>
    <t>R00794</t>
  </si>
  <si>
    <t>U0795</t>
  </si>
  <si>
    <t>29208607X</t>
  </si>
  <si>
    <t>R00795</t>
  </si>
  <si>
    <t>U0796</t>
  </si>
  <si>
    <t>42063485G</t>
  </si>
  <si>
    <t>R00796</t>
  </si>
  <si>
    <t>U0797</t>
  </si>
  <si>
    <t>38873155G</t>
  </si>
  <si>
    <t>R00797</t>
  </si>
  <si>
    <t>U0798</t>
  </si>
  <si>
    <t>44512698Q</t>
  </si>
  <si>
    <t>R00798</t>
  </si>
  <si>
    <t>U0799</t>
  </si>
  <si>
    <t>28088091P</t>
  </si>
  <si>
    <t>R00799</t>
  </si>
  <si>
    <t>U0800</t>
  </si>
  <si>
    <t>92687776F</t>
  </si>
  <si>
    <t>R00800</t>
  </si>
  <si>
    <t>U0801</t>
  </si>
  <si>
    <t>88305543X</t>
  </si>
  <si>
    <t>R00801</t>
  </si>
  <si>
    <t>U0802</t>
  </si>
  <si>
    <t>96733099K</t>
  </si>
  <si>
    <t>R00802</t>
  </si>
  <si>
    <t>U0803</t>
  </si>
  <si>
    <t>58198892Z</t>
  </si>
  <si>
    <t>R00803</t>
  </si>
  <si>
    <t>U0804</t>
  </si>
  <si>
    <t>16488925H</t>
  </si>
  <si>
    <t>R00804</t>
  </si>
  <si>
    <t>U0805</t>
  </si>
  <si>
    <t>36162257R</t>
  </si>
  <si>
    <t>R00805</t>
  </si>
  <si>
    <t>U0806</t>
  </si>
  <si>
    <t>68013101P</t>
  </si>
  <si>
    <t>R00806</t>
  </si>
  <si>
    <t>U0807</t>
  </si>
  <si>
    <t>45161650T</t>
  </si>
  <si>
    <t>R00807</t>
  </si>
  <si>
    <t>U0808</t>
  </si>
  <si>
    <t>15855193M</t>
  </si>
  <si>
    <t>R00808</t>
  </si>
  <si>
    <t>U0809</t>
  </si>
  <si>
    <t>21225638L</t>
  </si>
  <si>
    <t>R00809</t>
  </si>
  <si>
    <t>U0810</t>
  </si>
  <si>
    <t>95899859W</t>
  </si>
  <si>
    <t>R00810</t>
  </si>
  <si>
    <t>U0811</t>
  </si>
  <si>
    <t>95048903T</t>
  </si>
  <si>
    <t>R00811</t>
  </si>
  <si>
    <t>U0812</t>
  </si>
  <si>
    <t>64452053G</t>
  </si>
  <si>
    <t>R00812</t>
  </si>
  <si>
    <t>U0813</t>
  </si>
  <si>
    <t>69176078J</t>
  </si>
  <si>
    <t>R00813</t>
  </si>
  <si>
    <t>U0814</t>
  </si>
  <si>
    <t>66663227G</t>
  </si>
  <si>
    <t>R00814</t>
  </si>
  <si>
    <t>U0815</t>
  </si>
  <si>
    <t>50253451S</t>
  </si>
  <si>
    <t>R00815</t>
  </si>
  <si>
    <t>U0816</t>
  </si>
  <si>
    <t>27384206S</t>
  </si>
  <si>
    <t>R00816</t>
  </si>
  <si>
    <t>U0817</t>
  </si>
  <si>
    <t>49164004D</t>
  </si>
  <si>
    <t>R00817</t>
  </si>
  <si>
    <t>U0818</t>
  </si>
  <si>
    <t>82835243F</t>
  </si>
  <si>
    <t>R00818</t>
  </si>
  <si>
    <t>U0819</t>
  </si>
  <si>
    <t>20355138T</t>
  </si>
  <si>
    <t>R00819</t>
  </si>
  <si>
    <t>U0820</t>
  </si>
  <si>
    <t>76671970K</t>
  </si>
  <si>
    <t>R00820</t>
  </si>
  <si>
    <t>U0821</t>
  </si>
  <si>
    <t>24680029V</t>
  </si>
  <si>
    <t>R00821</t>
  </si>
  <si>
    <t>U0822</t>
  </si>
  <si>
    <t>50610854K</t>
  </si>
  <si>
    <t>R00822</t>
  </si>
  <si>
    <t>U0823</t>
  </si>
  <si>
    <t>97946896Q</t>
  </si>
  <si>
    <t>R00823</t>
  </si>
  <si>
    <t>U0824</t>
  </si>
  <si>
    <t>66886199Z</t>
  </si>
  <si>
    <t>R00824</t>
  </si>
  <si>
    <t>U0825</t>
  </si>
  <si>
    <t>47599385B</t>
  </si>
  <si>
    <t>R00825</t>
  </si>
  <si>
    <t>U0826</t>
  </si>
  <si>
    <t>23831536V</t>
  </si>
  <si>
    <t>R00826</t>
  </si>
  <si>
    <t>U0827</t>
  </si>
  <si>
    <t>21514738D</t>
  </si>
  <si>
    <t>R00827</t>
  </si>
  <si>
    <t>U0828</t>
  </si>
  <si>
    <t>67424920Y</t>
  </si>
  <si>
    <t>R00828</t>
  </si>
  <si>
    <t>U0829</t>
  </si>
  <si>
    <t>53526484X</t>
  </si>
  <si>
    <t>R00829</t>
  </si>
  <si>
    <t>U0830</t>
  </si>
  <si>
    <t>37424624J</t>
  </si>
  <si>
    <t>R00830</t>
  </si>
  <si>
    <t>U0831</t>
  </si>
  <si>
    <t>39106081D</t>
  </si>
  <si>
    <t>R00831</t>
  </si>
  <si>
    <t>U0832</t>
  </si>
  <si>
    <t>31526076E</t>
  </si>
  <si>
    <t>R00832</t>
  </si>
  <si>
    <t>U0833</t>
  </si>
  <si>
    <t>68875788B</t>
  </si>
  <si>
    <t>R00833</t>
  </si>
  <si>
    <t>U0834</t>
  </si>
  <si>
    <t>13514777T</t>
  </si>
  <si>
    <t>R00834</t>
  </si>
  <si>
    <t>U0835</t>
  </si>
  <si>
    <t>87173935W</t>
  </si>
  <si>
    <t>R00835</t>
  </si>
  <si>
    <t>U0836</t>
  </si>
  <si>
    <t>87468202F</t>
  </si>
  <si>
    <t>R00836</t>
  </si>
  <si>
    <t>U0837</t>
  </si>
  <si>
    <t>40774117Q</t>
  </si>
  <si>
    <t>R00837</t>
  </si>
  <si>
    <t>U0838</t>
  </si>
  <si>
    <t>82883031R</t>
  </si>
  <si>
    <t>R00838</t>
  </si>
  <si>
    <t>U0839</t>
  </si>
  <si>
    <t>38539881T</t>
  </si>
  <si>
    <t>R00839</t>
  </si>
  <si>
    <t>U0840</t>
  </si>
  <si>
    <t>31446203M</t>
  </si>
  <si>
    <t>R00840</t>
  </si>
  <si>
    <t>U0841</t>
  </si>
  <si>
    <t>98136256V</t>
  </si>
  <si>
    <t>R00841</t>
  </si>
  <si>
    <t>U0842</t>
  </si>
  <si>
    <t>99383266J</t>
  </si>
  <si>
    <t>R00842</t>
  </si>
  <si>
    <t>U0843</t>
  </si>
  <si>
    <t>92243351B</t>
  </si>
  <si>
    <t>R00843</t>
  </si>
  <si>
    <t>U0844</t>
  </si>
  <si>
    <t>81792044L</t>
  </si>
  <si>
    <t>R00844</t>
  </si>
  <si>
    <t>U0845</t>
  </si>
  <si>
    <t>21318566G</t>
  </si>
  <si>
    <t>R00845</t>
  </si>
  <si>
    <t>U0846</t>
  </si>
  <si>
    <t>14251843P</t>
  </si>
  <si>
    <t>R00846</t>
  </si>
  <si>
    <t>U0847</t>
  </si>
  <si>
    <t>14113993C</t>
  </si>
  <si>
    <t>R00847</t>
  </si>
  <si>
    <t>U0848</t>
  </si>
  <si>
    <t>40928306J</t>
  </si>
  <si>
    <t>R00848</t>
  </si>
  <si>
    <t>U0849</t>
  </si>
  <si>
    <t>46378694E</t>
  </si>
  <si>
    <t>R00849</t>
  </si>
  <si>
    <t>U0850</t>
  </si>
  <si>
    <t>98383157J</t>
  </si>
  <si>
    <t>R00850</t>
  </si>
  <si>
    <t>U0851</t>
  </si>
  <si>
    <t>98040583R</t>
  </si>
  <si>
    <t>R00851</t>
  </si>
  <si>
    <t>U0852</t>
  </si>
  <si>
    <t>17171902X</t>
  </si>
  <si>
    <t>R00852</t>
  </si>
  <si>
    <t>U0853</t>
  </si>
  <si>
    <t>78186616W</t>
  </si>
  <si>
    <t>R00853</t>
  </si>
  <si>
    <t>U0854</t>
  </si>
  <si>
    <t>24657631K</t>
  </si>
  <si>
    <t>R00854</t>
  </si>
  <si>
    <t>U0855</t>
  </si>
  <si>
    <t>40104501E</t>
  </si>
  <si>
    <t>R00855</t>
  </si>
  <si>
    <t>U0856</t>
  </si>
  <si>
    <t>99262083V</t>
  </si>
  <si>
    <t>R00856</t>
  </si>
  <si>
    <t>U0857</t>
  </si>
  <si>
    <t>51422195Z</t>
  </si>
  <si>
    <t>R00857</t>
  </si>
  <si>
    <t>U0858</t>
  </si>
  <si>
    <t>73535334X</t>
  </si>
  <si>
    <t>R00858</t>
  </si>
  <si>
    <t>U0859</t>
  </si>
  <si>
    <t>44656961T</t>
  </si>
  <si>
    <t>R00859</t>
  </si>
  <si>
    <t>U0860</t>
  </si>
  <si>
    <t>50707047M</t>
  </si>
  <si>
    <t>R00860</t>
  </si>
  <si>
    <t>U0861</t>
  </si>
  <si>
    <t>30831854D</t>
  </si>
  <si>
    <t>R00861</t>
  </si>
  <si>
    <t>U0862</t>
  </si>
  <si>
    <t>66698876A</t>
  </si>
  <si>
    <t>R00862</t>
  </si>
  <si>
    <t>U0863</t>
  </si>
  <si>
    <t>65832673A</t>
  </si>
  <si>
    <t>R00863</t>
  </si>
  <si>
    <t>U0864</t>
  </si>
  <si>
    <t>23168945X</t>
  </si>
  <si>
    <t>R00864</t>
  </si>
  <si>
    <t>U0865</t>
  </si>
  <si>
    <t>57714001D</t>
  </si>
  <si>
    <t>R00865</t>
  </si>
  <si>
    <t>U0866</t>
  </si>
  <si>
    <t>95002224B</t>
  </si>
  <si>
    <t>R00866</t>
  </si>
  <si>
    <t>U0867</t>
  </si>
  <si>
    <t>20370641R</t>
  </si>
  <si>
    <t>R00867</t>
  </si>
  <si>
    <t>U0868</t>
  </si>
  <si>
    <t>80509838V</t>
  </si>
  <si>
    <t>R00868</t>
  </si>
  <si>
    <t>U0869</t>
  </si>
  <si>
    <t>26909468C</t>
  </si>
  <si>
    <t>R00869</t>
  </si>
  <si>
    <t>U0870</t>
  </si>
  <si>
    <t>88841967M</t>
  </si>
  <si>
    <t>R00870</t>
  </si>
  <si>
    <t>U0871</t>
  </si>
  <si>
    <t>39779675W</t>
  </si>
  <si>
    <t>R00871</t>
  </si>
  <si>
    <t>U0872</t>
  </si>
  <si>
    <t>57072121J</t>
  </si>
  <si>
    <t>R00872</t>
  </si>
  <si>
    <t>U0873</t>
  </si>
  <si>
    <t>90345304Q</t>
  </si>
  <si>
    <t>R00873</t>
  </si>
  <si>
    <t>U0874</t>
  </si>
  <si>
    <t>35690547K</t>
  </si>
  <si>
    <t>R00874</t>
  </si>
  <si>
    <t>U0875</t>
  </si>
  <si>
    <t>27724434G</t>
  </si>
  <si>
    <t>R00875</t>
  </si>
  <si>
    <t>U0876</t>
  </si>
  <si>
    <t>15269437J</t>
  </si>
  <si>
    <t>R00876</t>
  </si>
  <si>
    <t>U0877</t>
  </si>
  <si>
    <t>11997291P</t>
  </si>
  <si>
    <t>R00877</t>
  </si>
  <si>
    <t>U0878</t>
  </si>
  <si>
    <t>63335688J</t>
  </si>
  <si>
    <t>R00878</t>
  </si>
  <si>
    <t>U0879</t>
  </si>
  <si>
    <t>39254023S</t>
  </si>
  <si>
    <t>R00879</t>
  </si>
  <si>
    <t>U0880</t>
  </si>
  <si>
    <t>37455235B</t>
  </si>
  <si>
    <t>R00880</t>
  </si>
  <si>
    <t>U0881</t>
  </si>
  <si>
    <t>61347937Z</t>
  </si>
  <si>
    <t>R00881</t>
  </si>
  <si>
    <t>U0882</t>
  </si>
  <si>
    <t>94025778F</t>
  </si>
  <si>
    <t>R00882</t>
  </si>
  <si>
    <t>U0883</t>
  </si>
  <si>
    <t>14016345F</t>
  </si>
  <si>
    <t>R00883</t>
  </si>
  <si>
    <t>U0884</t>
  </si>
  <si>
    <t>48001196N</t>
  </si>
  <si>
    <t>R00884</t>
  </si>
  <si>
    <t>U0885</t>
  </si>
  <si>
    <t>37080591Z</t>
  </si>
  <si>
    <t>R00885</t>
  </si>
  <si>
    <t>U0886</t>
  </si>
  <si>
    <t>44258649W</t>
  </si>
  <si>
    <t>R00886</t>
  </si>
  <si>
    <t>U0887</t>
  </si>
  <si>
    <t>33144274D</t>
  </si>
  <si>
    <t>R00887</t>
  </si>
  <si>
    <t>U0888</t>
  </si>
  <si>
    <t>98616275A</t>
  </si>
  <si>
    <t>R00888</t>
  </si>
  <si>
    <t>U0889</t>
  </si>
  <si>
    <t>79109797D</t>
  </si>
  <si>
    <t>R00889</t>
  </si>
  <si>
    <t>U0890</t>
  </si>
  <si>
    <t>71722354M</t>
  </si>
  <si>
    <t>R00890</t>
  </si>
  <si>
    <t>U0891</t>
  </si>
  <si>
    <t>87479675A</t>
  </si>
  <si>
    <t>R00891</t>
  </si>
  <si>
    <t>U0892</t>
  </si>
  <si>
    <t>67074369K</t>
  </si>
  <si>
    <t>R00892</t>
  </si>
  <si>
    <t>U0893</t>
  </si>
  <si>
    <t>26196806J</t>
  </si>
  <si>
    <t>R00893</t>
  </si>
  <si>
    <t>U0894</t>
  </si>
  <si>
    <t>31822233P</t>
  </si>
  <si>
    <t>R00894</t>
  </si>
  <si>
    <t>U0895</t>
  </si>
  <si>
    <t>86905467J</t>
  </si>
  <si>
    <t>R00895</t>
  </si>
  <si>
    <t>U0896</t>
  </si>
  <si>
    <t>55818651C</t>
  </si>
  <si>
    <t>R00896</t>
  </si>
  <si>
    <t>U0897</t>
  </si>
  <si>
    <t>40824865A</t>
  </si>
  <si>
    <t>R00897</t>
  </si>
  <si>
    <t>U0898</t>
  </si>
  <si>
    <t>94125996Z</t>
  </si>
  <si>
    <t>R00898</t>
  </si>
  <si>
    <t>U0899</t>
  </si>
  <si>
    <t>71758691W</t>
  </si>
  <si>
    <t>R00899</t>
  </si>
  <si>
    <t>U0900</t>
  </si>
  <si>
    <t>46000159K</t>
  </si>
  <si>
    <t>R00900</t>
  </si>
  <si>
    <t>U0901</t>
  </si>
  <si>
    <t>71173491Z</t>
  </si>
  <si>
    <t>R00901</t>
  </si>
  <si>
    <t>U0902</t>
  </si>
  <si>
    <t>49859623Q</t>
  </si>
  <si>
    <t>R00902</t>
  </si>
  <si>
    <t>U0903</t>
  </si>
  <si>
    <t>52802425Z</t>
  </si>
  <si>
    <t>R00903</t>
  </si>
  <si>
    <t>U0904</t>
  </si>
  <si>
    <t>37882621B</t>
  </si>
  <si>
    <t>R00904</t>
  </si>
  <si>
    <t>U0905</t>
  </si>
  <si>
    <t>88273648Q</t>
  </si>
  <si>
    <t>R00905</t>
  </si>
  <si>
    <t>U0906</t>
  </si>
  <si>
    <t>12104917V</t>
  </si>
  <si>
    <t>R00906</t>
  </si>
  <si>
    <t>U0907</t>
  </si>
  <si>
    <t>51827159V</t>
  </si>
  <si>
    <t>R00907</t>
  </si>
  <si>
    <t>U0908</t>
  </si>
  <si>
    <t>95184735V</t>
  </si>
  <si>
    <t>R00908</t>
  </si>
  <si>
    <t>U0909</t>
  </si>
  <si>
    <t>39585821S</t>
  </si>
  <si>
    <t>R00909</t>
  </si>
  <si>
    <t>U0910</t>
  </si>
  <si>
    <t>11071043Q</t>
  </si>
  <si>
    <t>R00910</t>
  </si>
  <si>
    <t>U0911</t>
  </si>
  <si>
    <t>62682136Y</t>
  </si>
  <si>
    <t>R00911</t>
  </si>
  <si>
    <t>U0912</t>
  </si>
  <si>
    <t>12618307R</t>
  </si>
  <si>
    <t>R00912</t>
  </si>
  <si>
    <t>U0913</t>
  </si>
  <si>
    <t>66308906K</t>
  </si>
  <si>
    <t>R00913</t>
  </si>
  <si>
    <t>U0914</t>
  </si>
  <si>
    <t>85087867B</t>
  </si>
  <si>
    <t>R00914</t>
  </si>
  <si>
    <t>U0915</t>
  </si>
  <si>
    <t>11811840Y</t>
  </si>
  <si>
    <t>R00915</t>
  </si>
  <si>
    <t>U0916</t>
  </si>
  <si>
    <t>77308239H</t>
  </si>
  <si>
    <t>R00916</t>
  </si>
  <si>
    <t>U0917</t>
  </si>
  <si>
    <t>30568430G</t>
  </si>
  <si>
    <t>R00917</t>
  </si>
  <si>
    <t>U0918</t>
  </si>
  <si>
    <t>27356170Q</t>
  </si>
  <si>
    <t>R00918</t>
  </si>
  <si>
    <t>U0919</t>
  </si>
  <si>
    <t>66228249W</t>
  </si>
  <si>
    <t>R00919</t>
  </si>
  <si>
    <t>U0920</t>
  </si>
  <si>
    <t>87788952E</t>
  </si>
  <si>
    <t>R00920</t>
  </si>
  <si>
    <t>U0921</t>
  </si>
  <si>
    <t>70102914H</t>
  </si>
  <si>
    <t>R00921</t>
  </si>
  <si>
    <t>U0922</t>
  </si>
  <si>
    <t>92845231G</t>
  </si>
  <si>
    <t>R00922</t>
  </si>
  <si>
    <t>U0923</t>
  </si>
  <si>
    <t>11461650Z</t>
  </si>
  <si>
    <t>R00923</t>
  </si>
  <si>
    <t>U0924</t>
  </si>
  <si>
    <t>29881714E</t>
  </si>
  <si>
    <t>R00924</t>
  </si>
  <si>
    <t>U0925</t>
  </si>
  <si>
    <t>88440117B</t>
  </si>
  <si>
    <t>R00925</t>
  </si>
  <si>
    <t>U0926</t>
  </si>
  <si>
    <t>21233753S</t>
  </si>
  <si>
    <t>R00926</t>
  </si>
  <si>
    <t>U0927</t>
  </si>
  <si>
    <t>90733612S</t>
  </si>
  <si>
    <t>R00927</t>
  </si>
  <si>
    <t>U0928</t>
  </si>
  <si>
    <t>85082588E</t>
  </si>
  <si>
    <t>R00928</t>
  </si>
  <si>
    <t>U0929</t>
  </si>
  <si>
    <t>56304397Y</t>
  </si>
  <si>
    <t>R00929</t>
  </si>
  <si>
    <t>U0930</t>
  </si>
  <si>
    <t>44876733F</t>
  </si>
  <si>
    <t>R00930</t>
  </si>
  <si>
    <t>U0931</t>
  </si>
  <si>
    <t>31870448S</t>
  </si>
  <si>
    <t>R00931</t>
  </si>
  <si>
    <t>U0932</t>
  </si>
  <si>
    <t>76894883H</t>
  </si>
  <si>
    <t>R00932</t>
  </si>
  <si>
    <t>U0933</t>
  </si>
  <si>
    <t>30510154X</t>
  </si>
  <si>
    <t>R00933</t>
  </si>
  <si>
    <t>U0934</t>
  </si>
  <si>
    <t>41528189X</t>
  </si>
  <si>
    <t>R00934</t>
  </si>
  <si>
    <t>U0935</t>
  </si>
  <si>
    <t>38437133Q</t>
  </si>
  <si>
    <t>R00935</t>
  </si>
  <si>
    <t>U0936</t>
  </si>
  <si>
    <t>36664366C</t>
  </si>
  <si>
    <t>R00936</t>
  </si>
  <si>
    <t>U0937</t>
  </si>
  <si>
    <t>49741080S</t>
  </si>
  <si>
    <t>R00937</t>
  </si>
  <si>
    <t>U0938</t>
  </si>
  <si>
    <t>31258190V</t>
  </si>
  <si>
    <t>R00938</t>
  </si>
  <si>
    <t>U0939</t>
  </si>
  <si>
    <t>97597954F</t>
  </si>
  <si>
    <t>R00939</t>
  </si>
  <si>
    <t>U0940</t>
  </si>
  <si>
    <t>56116508G</t>
  </si>
  <si>
    <t>R00940</t>
  </si>
  <si>
    <t>U0941</t>
  </si>
  <si>
    <t>40880667F</t>
  </si>
  <si>
    <t>R00941</t>
  </si>
  <si>
    <t>U0942</t>
  </si>
  <si>
    <t>36592793T</t>
  </si>
  <si>
    <t>R00942</t>
  </si>
  <si>
    <t>U0943</t>
  </si>
  <si>
    <t>55844747B</t>
  </si>
  <si>
    <t>R00943</t>
  </si>
  <si>
    <t>U0944</t>
  </si>
  <si>
    <t>83000925C</t>
  </si>
  <si>
    <t>R00944</t>
  </si>
  <si>
    <t>U0945</t>
  </si>
  <si>
    <t>43176461X</t>
  </si>
  <si>
    <t>R00945</t>
  </si>
  <si>
    <t>U0946</t>
  </si>
  <si>
    <t>55184607V</t>
  </si>
  <si>
    <t>R00946</t>
  </si>
  <si>
    <t>U0947</t>
  </si>
  <si>
    <t>90586997W</t>
  </si>
  <si>
    <t>R00947</t>
  </si>
  <si>
    <t>U0948</t>
  </si>
  <si>
    <t>70353638L</t>
  </si>
  <si>
    <t>R00948</t>
  </si>
  <si>
    <t>U0949</t>
  </si>
  <si>
    <t>40346987L</t>
  </si>
  <si>
    <t>R00949</t>
  </si>
  <si>
    <t>U0950</t>
  </si>
  <si>
    <t>29768376M</t>
  </si>
  <si>
    <t>R00950</t>
  </si>
  <si>
    <t>U0951</t>
  </si>
  <si>
    <t>27761977B</t>
  </si>
  <si>
    <t>R00951</t>
  </si>
  <si>
    <t>U0952</t>
  </si>
  <si>
    <t>32742066W</t>
  </si>
  <si>
    <t>R00952</t>
  </si>
  <si>
    <t>U0953</t>
  </si>
  <si>
    <t>73622881L</t>
  </si>
  <si>
    <t>R00953</t>
  </si>
  <si>
    <t>U0954</t>
  </si>
  <si>
    <t>34534869R</t>
  </si>
  <si>
    <t>R00954</t>
  </si>
  <si>
    <t>U0955</t>
  </si>
  <si>
    <t>14006930E</t>
  </si>
  <si>
    <t>R00955</t>
  </si>
  <si>
    <t>U0956</t>
  </si>
  <si>
    <t>28814901H</t>
  </si>
  <si>
    <t>R00956</t>
  </si>
  <si>
    <t>U0957</t>
  </si>
  <si>
    <t>56642661D</t>
  </si>
  <si>
    <t>R00957</t>
  </si>
  <si>
    <t>U0958</t>
  </si>
  <si>
    <t>69989307P</t>
  </si>
  <si>
    <t>R00958</t>
  </si>
  <si>
    <t>U0959</t>
  </si>
  <si>
    <t>29878895D</t>
  </si>
  <si>
    <t>R00959</t>
  </si>
  <si>
    <t>U0960</t>
  </si>
  <si>
    <t>47538982Y</t>
  </si>
  <si>
    <t>R00960</t>
  </si>
  <si>
    <t>U0961</t>
  </si>
  <si>
    <t>71663277S</t>
  </si>
  <si>
    <t>R00961</t>
  </si>
  <si>
    <t>U0962</t>
  </si>
  <si>
    <t>33223786X</t>
  </si>
  <si>
    <t>R00962</t>
  </si>
  <si>
    <t>U0963</t>
  </si>
  <si>
    <t>23976217M</t>
  </si>
  <si>
    <t>R00963</t>
  </si>
  <si>
    <t>U0964</t>
  </si>
  <si>
    <t>33355637W</t>
  </si>
  <si>
    <t>R00964</t>
  </si>
  <si>
    <t>U0965</t>
  </si>
  <si>
    <t>52323144F</t>
  </si>
  <si>
    <t>R00965</t>
  </si>
  <si>
    <t>U0966</t>
  </si>
  <si>
    <t>85649534H</t>
  </si>
  <si>
    <t>R00966</t>
  </si>
  <si>
    <t>U0967</t>
  </si>
  <si>
    <t>94422887K</t>
  </si>
  <si>
    <t>R00967</t>
  </si>
  <si>
    <t>U0968</t>
  </si>
  <si>
    <t>17211941Y</t>
  </si>
  <si>
    <t>R00968</t>
  </si>
  <si>
    <t>U0969</t>
  </si>
  <si>
    <t>59256025K</t>
  </si>
  <si>
    <t>R00969</t>
  </si>
  <si>
    <t>U0970</t>
  </si>
  <si>
    <t>65319736N</t>
  </si>
  <si>
    <t>R00970</t>
  </si>
  <si>
    <t>U0971</t>
  </si>
  <si>
    <t>99483572Q</t>
  </si>
  <si>
    <t>R00971</t>
  </si>
  <si>
    <t>U0972</t>
  </si>
  <si>
    <t>66301589H</t>
  </si>
  <si>
    <t>R00972</t>
  </si>
  <si>
    <t>U0973</t>
  </si>
  <si>
    <t>69380840Y</t>
  </si>
  <si>
    <t>R00973</t>
  </si>
  <si>
    <t>U0974</t>
  </si>
  <si>
    <t>57285329B</t>
  </si>
  <si>
    <t>R00974</t>
  </si>
  <si>
    <t>U0975</t>
  </si>
  <si>
    <t>90464315W</t>
  </si>
  <si>
    <t>R00975</t>
  </si>
  <si>
    <t>U0976</t>
  </si>
  <si>
    <t>97575430T</t>
  </si>
  <si>
    <t>R00976</t>
  </si>
  <si>
    <t>U0977</t>
  </si>
  <si>
    <t>73285394B</t>
  </si>
  <si>
    <t>R00977</t>
  </si>
  <si>
    <t>U0978</t>
  </si>
  <si>
    <t>23377596M</t>
  </si>
  <si>
    <t>R00978</t>
  </si>
  <si>
    <t>U0979</t>
  </si>
  <si>
    <t>59325708Z</t>
  </si>
  <si>
    <t>R00979</t>
  </si>
  <si>
    <t>U0980</t>
  </si>
  <si>
    <t>87654137X</t>
  </si>
  <si>
    <t>R00980</t>
  </si>
  <si>
    <t>U0981</t>
  </si>
  <si>
    <t>25067243A</t>
  </si>
  <si>
    <t>R00981</t>
  </si>
  <si>
    <t>U0982</t>
  </si>
  <si>
    <t>79060100S</t>
  </si>
  <si>
    <t>R00982</t>
  </si>
  <si>
    <t>U0983</t>
  </si>
  <si>
    <t>40453139A</t>
  </si>
  <si>
    <t>R00983</t>
  </si>
  <si>
    <t>U0984</t>
  </si>
  <si>
    <t>52513588B</t>
  </si>
  <si>
    <t>R00984</t>
  </si>
  <si>
    <t>U0985</t>
  </si>
  <si>
    <t>89777950A</t>
  </si>
  <si>
    <t>R00985</t>
  </si>
  <si>
    <t>U0986</t>
  </si>
  <si>
    <t>98577557V</t>
  </si>
  <si>
    <t>R00986</t>
  </si>
  <si>
    <t>U0987</t>
  </si>
  <si>
    <t>83524263Q</t>
  </si>
  <si>
    <t>R00987</t>
  </si>
  <si>
    <t>U0988</t>
  </si>
  <si>
    <t>24023462P</t>
  </si>
  <si>
    <t>R00988</t>
  </si>
  <si>
    <t>U0989</t>
  </si>
  <si>
    <t>76132495B</t>
  </si>
  <si>
    <t>R00989</t>
  </si>
  <si>
    <t>U0990</t>
  </si>
  <si>
    <t>58070226X</t>
  </si>
  <si>
    <t>R00990</t>
  </si>
  <si>
    <t>U0991</t>
  </si>
  <si>
    <t>97304162V</t>
  </si>
  <si>
    <t>R00991</t>
  </si>
  <si>
    <t>U0992</t>
  </si>
  <si>
    <t>11620209B</t>
  </si>
  <si>
    <t>R00992</t>
  </si>
  <si>
    <t>U0993</t>
  </si>
  <si>
    <t>82286847T</t>
  </si>
  <si>
    <t>R00993</t>
  </si>
  <si>
    <t>U0994</t>
  </si>
  <si>
    <t>31559066F</t>
  </si>
  <si>
    <t>R00994</t>
  </si>
  <si>
    <t>U0995</t>
  </si>
  <si>
    <t>89460400Z</t>
  </si>
  <si>
    <t>R00995</t>
  </si>
  <si>
    <t>U0996</t>
  </si>
  <si>
    <t>94474187P</t>
  </si>
  <si>
    <t>R00996</t>
  </si>
  <si>
    <t>U0997</t>
  </si>
  <si>
    <t>38093871Y</t>
  </si>
  <si>
    <t>R00997</t>
  </si>
  <si>
    <t>U0998</t>
  </si>
  <si>
    <t>38040654B</t>
  </si>
  <si>
    <t>R00998</t>
  </si>
  <si>
    <t>U0999</t>
  </si>
  <si>
    <t>11193681H</t>
  </si>
  <si>
    <t>R00999</t>
  </si>
  <si>
    <t>U1000</t>
  </si>
  <si>
    <t>10904880M</t>
  </si>
  <si>
    <t>R01000</t>
  </si>
  <si>
    <t>Duracion_Viaje</t>
  </si>
  <si>
    <t>Tipo_Alojamiento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</si>
  <si>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</si>
  <si>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</si>
  <si>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</si>
  <si>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</si>
  <si>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</si>
  <si>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</si>
  <si>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</si>
  <si>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</si>
  <si>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</si>
  <si>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</si>
  <si>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</si>
  <si>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</si>
  <si>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</si>
  <si>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</si>
  <si>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</si>
  <si>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ID_Usuario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</si>
  <si>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</si>
  <si>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</si>
  <si>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</si>
  <si>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</si>
  <si>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</si>
  <si>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</si>
  <si>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</si>
  <si>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</si>
  <si>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</si>
  <si>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</si>
  <si>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</t>
  </si>
  <si>
    <t xml:space="preserve">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</si>
</sst>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10" fontId="0" fillId="0" borderId="0" xfId="0" applyNumberFormat="1"/>
    <xf numFmtId="43" fontId="0" fillId="0" borderId="0" xfId="1" applyFont="1" applyFill="1" applyBorder="1" applyAlignment="1"/>
    <xf numFmtId="43" fontId="0" fillId="0" borderId="1" xfId="1" applyFont="1" applyFill="1" applyBorder="1" applyAlignment="1"/>
    <xf numFmtId="166" fontId="0" fillId="0" borderId="0" xfId="1" applyNumberFormat="1" applyFont="1" applyFill="1" applyBorder="1" applyAlignment="1"/>
    <xf numFmtId="166" fontId="0" fillId="0" borderId="1" xfId="1" applyNumberFormat="1" applyFont="1" applyFill="1" applyBorder="1" applyAlignment="1"/>
    <xf numFmtId="43" fontId="0" fillId="0" borderId="0" xfId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24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[analisis_.xlsx]Analisis_descriptivo_numericas!td_edad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Analisis_descriptivo_numericas!$B$21:$B$31</c:f>
              <c:strCache>
                <c:ptCount val="10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  <c:pt idx="9">
                  <c:v>63-67</c:v>
                </c:pt>
              </c:strCache>
            </c:strRef>
          </c:cat>
          <c:val>
            <c:numRef>
              <c:f>Analisis_descriptivo_numericas!$C$21:$C$31</c:f>
              <c:numCache>
                <c:formatCode>General</c:formatCode>
                <c:ptCount val="10"/>
                <c:pt idx="0">
                  <c:v>105</c:v>
                </c:pt>
                <c:pt idx="1">
                  <c:v>112</c:v>
                </c:pt>
                <c:pt idx="2">
                  <c:v>110</c:v>
                </c:pt>
                <c:pt idx="3">
                  <c:v>95</c:v>
                </c:pt>
                <c:pt idx="4">
                  <c:v>101</c:v>
                </c:pt>
                <c:pt idx="5">
                  <c:v>108</c:v>
                </c:pt>
                <c:pt idx="6">
                  <c:v>114</c:v>
                </c:pt>
                <c:pt idx="7">
                  <c:v>102</c:v>
                </c:pt>
                <c:pt idx="8">
                  <c:v>86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1-4D59-A3A5-1008CD0376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46702240"/>
        <c:axId val="446701760"/>
      </c:barChart>
      <c:catAx>
        <c:axId val="4467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701760"/>
        <c:crosses val="autoZero"/>
        <c:auto val="1"/>
        <c:lblAlgn val="ctr"/>
        <c:lblOffset val="100"/>
        <c:noMultiLvlLbl val="0"/>
      </c:catAx>
      <c:valAx>
        <c:axId val="4467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67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[analisis_.xlsx]Analisis_descriptivo_numericas!td_duracion_viaje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Duracion viaje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Analisis_descriptivo_numericas!$B$52:$B$66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Analisis_descriptivo_numericas!$C$52:$C$66</c:f>
              <c:numCache>
                <c:formatCode>0.00%</c:formatCode>
                <c:ptCount val="14"/>
                <c:pt idx="0">
                  <c:v>7.2999999999999995E-2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6.8000000000000005E-2</c:v>
                </c:pt>
                <c:pt idx="8">
                  <c:v>6.2E-2</c:v>
                </c:pt>
                <c:pt idx="9">
                  <c:v>6.2E-2</c:v>
                </c:pt>
                <c:pt idx="10">
                  <c:v>7.4999999999999997E-2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A-4E1F-818D-4528AAED95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656241216"/>
        <c:axId val="656241696"/>
      </c:barChart>
      <c:catAx>
        <c:axId val="6562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241696"/>
        <c:crosses val="autoZero"/>
        <c:auto val="1"/>
        <c:lblAlgn val="ctr"/>
        <c:lblOffset val="100"/>
        <c:noMultiLvlLbl val="0"/>
      </c:catAx>
      <c:valAx>
        <c:axId val="656241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5624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[analisis_.xlsx]Analisis_descriptivo_numericas!td_num_perso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Analisis_descriptivo_numericas!$K$52:$K$56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Analisis_descriptivo_numericas!$L$52:$L$56</c:f>
              <c:numCache>
                <c:formatCode>0.00%</c:formatCode>
                <c:ptCount val="4"/>
                <c:pt idx="0">
                  <c:v>0.27</c:v>
                </c:pt>
                <c:pt idx="1">
                  <c:v>0.247</c:v>
                </c:pt>
                <c:pt idx="2">
                  <c:v>0.22900000000000001</c:v>
                </c:pt>
                <c:pt idx="3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7D7-99D1-B7F53E0CD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820672"/>
        <c:axId val="457821632"/>
      </c:barChart>
      <c:catAx>
        <c:axId val="45782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821632"/>
        <c:crosses val="autoZero"/>
        <c:auto val="1"/>
        <c:lblAlgn val="ctr"/>
        <c:lblOffset val="100"/>
        <c:noMultiLvlLbl val="0"/>
      </c:catAx>
      <c:valAx>
        <c:axId val="457821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578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[analisis_.xlsx]Analisis_descriptivo_numericas!td_noches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Noches_estancia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Analisis_descriptivo_numericas!$B$85:$B$99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strCache>
            </c:strRef>
          </c:cat>
          <c:val>
            <c:numRef>
              <c:f>Analisis_descriptivo_numericas!$C$85:$C$99</c:f>
              <c:numCache>
                <c:formatCode>0.00%</c:formatCode>
                <c:ptCount val="14"/>
                <c:pt idx="0">
                  <c:v>7.2999999999999995E-2</c:v>
                </c:pt>
                <c:pt idx="1">
                  <c:v>6.6000000000000003E-2</c:v>
                </c:pt>
                <c:pt idx="2">
                  <c:v>7.4999999999999997E-2</c:v>
                </c:pt>
                <c:pt idx="3">
                  <c:v>8.5000000000000006E-2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6.8000000000000005E-2</c:v>
                </c:pt>
                <c:pt idx="8">
                  <c:v>6.2E-2</c:v>
                </c:pt>
                <c:pt idx="9">
                  <c:v>6.2E-2</c:v>
                </c:pt>
                <c:pt idx="10">
                  <c:v>7.4999999999999997E-2</c:v>
                </c:pt>
                <c:pt idx="11">
                  <c:v>7.3999999999999996E-2</c:v>
                </c:pt>
                <c:pt idx="12">
                  <c:v>5.8000000000000003E-2</c:v>
                </c:pt>
                <c:pt idx="13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3-49B1-8DE8-D56C3ACAAF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604176"/>
        <c:axId val="478599376"/>
      </c:barChart>
      <c:catAx>
        <c:axId val="4786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599376"/>
        <c:crosses val="autoZero"/>
        <c:auto val="1"/>
        <c:lblAlgn val="ctr"/>
        <c:lblOffset val="100"/>
        <c:noMultiLvlLbl val="0"/>
      </c:catAx>
      <c:valAx>
        <c:axId val="47859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60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[analisis_.xlsx]Analisis_descriptivo_numericas!td_mes_reserva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Analisis_descriptivo_numericas!$K$86:$K$98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Analisis_descriptivo_numericas!$L$86:$L$98</c:f>
              <c:numCache>
                <c:formatCode>0.00%</c:formatCode>
                <c:ptCount val="12"/>
                <c:pt idx="0">
                  <c:v>8.1000000000000003E-2</c:v>
                </c:pt>
                <c:pt idx="1">
                  <c:v>0.22600000000000001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0.09</c:v>
                </c:pt>
                <c:pt idx="5">
                  <c:v>8.1000000000000003E-2</c:v>
                </c:pt>
                <c:pt idx="6">
                  <c:v>7.5999999999999998E-2</c:v>
                </c:pt>
                <c:pt idx="7">
                  <c:v>7.0999999999999994E-2</c:v>
                </c:pt>
                <c:pt idx="8">
                  <c:v>3.1E-2</c:v>
                </c:pt>
                <c:pt idx="9">
                  <c:v>0.04</c:v>
                </c:pt>
                <c:pt idx="10">
                  <c:v>1.9E-2</c:v>
                </c:pt>
                <c:pt idx="1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F-4D5B-843E-CE972A6AC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600816"/>
        <c:axId val="478598416"/>
      </c:barChart>
      <c:catAx>
        <c:axId val="4786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8598416"/>
        <c:crosses val="autoZero"/>
        <c:auto val="1"/>
        <c:lblAlgn val="ctr"/>
        <c:lblOffset val="100"/>
        <c:noMultiLvlLbl val="0"/>
      </c:catAx>
      <c:valAx>
        <c:axId val="47859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60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[analisis_.xlsx]Analisis_descriptivo_numericas!td_mes_viaje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Viaje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Analisis_descriptivo_numericas!$C$120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Analisis_descriptivo_numericas!$B$121:$B$132</c:f>
              <c:strCach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strCache>
            </c:strRef>
          </c:cat>
          <c:val>
            <c:numRef>
              <c:f>Analisis_descriptivo_numericas!$C$121:$C$132</c:f>
              <c:numCache>
                <c:formatCode>0.00%</c:formatCode>
                <c:ptCount val="11"/>
                <c:pt idx="0">
                  <c:v>2.7E-2</c:v>
                </c:pt>
                <c:pt idx="1">
                  <c:v>2.5999999999999999E-2</c:v>
                </c:pt>
                <c:pt idx="2">
                  <c:v>6.2E-2</c:v>
                </c:pt>
                <c:pt idx="3">
                  <c:v>5.2999999999999999E-2</c:v>
                </c:pt>
                <c:pt idx="4">
                  <c:v>8.1000000000000003E-2</c:v>
                </c:pt>
                <c:pt idx="5">
                  <c:v>0.105</c:v>
                </c:pt>
                <c:pt idx="6">
                  <c:v>0.112</c:v>
                </c:pt>
                <c:pt idx="7">
                  <c:v>0.108</c:v>
                </c:pt>
                <c:pt idx="8">
                  <c:v>0.109</c:v>
                </c:pt>
                <c:pt idx="9">
                  <c:v>0.153</c:v>
                </c:pt>
                <c:pt idx="10">
                  <c:v>0.16400000000000001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C17-ADEE-A2B975187E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67597792"/>
        <c:axId val="467603072"/>
      </c:barChart>
      <c:catAx>
        <c:axId val="4675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7603072"/>
        <c:crosses val="autoZero"/>
        <c:auto val="1"/>
        <c:lblAlgn val="ctr"/>
        <c:lblOffset val="100"/>
        <c:noMultiLvlLbl val="0"/>
      </c:catAx>
      <c:valAx>
        <c:axId val="46760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675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[analisis_.xlsx]Analisis_descriptivo_numericas!td_calificacion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Analisis_descriptivo_numericas!$L$120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Analisis_descriptivo_numericas!$K$121:$K$126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Analisis_descriptivo_numericas!$L$121:$L$126</c:f>
              <c:numCache>
                <c:formatCode>0.00%</c:formatCode>
                <c:ptCount val="5"/>
                <c:pt idx="0">
                  <c:v>0.193</c:v>
                </c:pt>
                <c:pt idx="1">
                  <c:v>0.20799999999999999</c:v>
                </c:pt>
                <c:pt idx="2">
                  <c:v>0.189</c:v>
                </c:pt>
                <c:pt idx="3">
                  <c:v>0.21299999999999999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7-41FC-A722-8C0534C5B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27"/>
        <c:axId val="478599856"/>
        <c:axId val="656243616"/>
      </c:barChart>
      <c:catAx>
        <c:axId val="4785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243616"/>
        <c:crosses val="autoZero"/>
        <c:auto val="1"/>
        <c:lblAlgn val="ctr"/>
        <c:lblOffset val="100"/>
        <c:noMultiLvlLbl val="0"/>
      </c:catAx>
      <c:valAx>
        <c:axId val="656243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785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</cx:f>
      </cx:numDim>
    </cx:data>
  </cx:chartData>
  <cx:chart>
    <cx:title pos="t" align="ctr" overlay="0">
      <cx:tx>
        <cx:txData>
          <cx:v>Box Edad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Edad</a:t>
          </a:r>
        </a:p>
      </cx:txPr>
    </cx:title>
    <cx:plotArea>
      <cx:plotAreaRegion>
        <cx:series layoutId="boxWhisker" uniqueId="{D1E953FC-6079-4756-8C72-81AA4F019503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>
      <cx:tx>
        <cx:txData>
          <cx:v>Gasto persona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Gasto persona</a:t>
          </a:r>
        </a:p>
      </cx:txPr>
    </cx:title>
    <cx:plotArea>
      <cx:plotAreaRegion>
        <cx:series layoutId="boxWhisker" uniqueId="{EB776B20-A7B9-4E57-A41E-5CA1FD77517F}">
          <cx:tx>
            <cx:txData>
              <cx:f>_xlchart.v1.24</cx:f>
              <cx:v>Gasto_persona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_xlchart.v1.40</cx:f>
      </cx:numDim>
    </cx:data>
  </cx:chartData>
  <cx:chart>
    <cx:title pos="t" align="ctr" overlay="0"/>
    <cx:plotArea>
      <cx:plotAreaRegion>
        <cx:series layoutId="clusteredColumn" uniqueId="{4E085374-DBB3-4E6D-B79B-6C4850D2CF4B}">
          <cx:tx>
            <cx:txData>
              <cx:f>_xlchart.v1.39</cx:f>
              <cx:v>Gasto_duracion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 max="450"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_xlchart.v1.42</cx:f>
      </cx:numDim>
    </cx:data>
  </cx:chartData>
  <cx:chart>
    <cx:title pos="t" align="ctr" overlay="0"/>
    <cx:plotArea>
      <cx:plotAreaRegion>
        <cx:series layoutId="boxWhisker" uniqueId="{C3F892DE-5D26-4947-93C2-7B0FDD194089}">
          <cx:tx>
            <cx:txData>
              <cx:f>_xlchart.v1.41</cx:f>
              <cx:v>Gasto_duracion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/>
    <cx:plotArea>
      <cx:plotAreaRegion>
        <cx:series layoutId="boxWhisker" uniqueId="{DD11B86D-0210-45A7-8A98-EB65FF7B759D}">
          <cx:tx>
            <cx:txData>
              <cx:f>_xlchart.v1.28</cx:f>
              <cx:v>Numero_Noches_Estancia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_xlchart.v1.27</cx:f>
      </cx:numDim>
    </cx:data>
  </cx:chartData>
  <cx:chart>
    <cx:title pos="t" align="ctr" overlay="0"/>
    <cx:plotArea>
      <cx:plotAreaRegion>
        <cx:series layoutId="clusteredColumn" uniqueId="{6CC81D16-EF95-4DD7-B162-5BD40FB3018C}">
          <cx:tx>
            <cx:txData>
              <cx:f>_xlchart.v1.26</cx:f>
              <cx:v>Costo_Total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</cx:f>
      </cx:numDim>
    </cx:data>
  </cx:chartData>
  <cx:chart>
    <cx:title pos="t" align="ctr" overlay="0"/>
    <cx:plotArea>
      <cx:plotAreaRegion>
        <cx:series layoutId="boxWhisker" uniqueId="{E9C344A4-37BB-43F3-AB2B-942502382D94}">
          <cx:tx>
            <cx:txData>
              <cx:f>_xlchart.v1.35</cx:f>
              <cx:v>Costo_Total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>
      <cx:tx>
        <cx:txData>
          <cx:v>Antelacion 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Antelacion Reserva</a:t>
          </a:r>
        </a:p>
      </cx:txPr>
    </cx:title>
    <cx:plotArea>
      <cx:plotAreaRegion>
        <cx:series layoutId="clusteredColumn" uniqueId="{2FED224D-C49C-4F55-82E3-08D0505AE911}">
          <cx:tx>
            <cx:txData>
              <cx:f>_xlchart.v1.30</cx:f>
              <cx:v>Antelacion_Reserva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</cx:f>
      </cx:numDim>
    </cx:data>
  </cx:chartData>
  <cx:chart>
    <cx:title pos="t" align="ctr" overlay="0">
      <cx:tx>
        <cx:txData>
          <cx:v>Box Antelacion 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Antelacion Reserva</a:t>
          </a:r>
        </a:p>
      </cx:txPr>
    </cx:title>
    <cx:plotArea>
      <cx:plotAreaRegion>
        <cx:series layoutId="boxWhisker" uniqueId="{1FFA83AF-E8D3-42FA-B16E-367CCE3C466D}">
          <cx:tx>
            <cx:txData>
              <cx:f>_xlchart.v1.33</cx:f>
              <cx:v>Antelacion_Reserva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Box Duracion Viaje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Duracion Viaje</a:t>
          </a:r>
        </a:p>
      </cx:txPr>
    </cx:title>
    <cx:plotArea>
      <cx:plotAreaRegion>
        <cx:series layoutId="boxWhisker" uniqueId="{D35DFD50-BDD4-4AF6-B860-C836851FC0E6}">
          <cx:tx>
            <cx:txData>
              <cx:f>_xlchart.v1.18</cx:f>
              <cx:v>Antelacion_Reserva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 nº personas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 nº personas</a:t>
          </a:r>
        </a:p>
      </cx:txPr>
    </cx:title>
    <cx:plotArea>
      <cx:plotAreaRegion>
        <cx:series layoutId="boxWhisker" uniqueId="{8333600B-C3EC-4A3F-9E67-5514CF079009}">
          <cx:tx>
            <cx:txData>
              <cx:f>_xlchart.v1.12</cx:f>
              <cx:v>Numero_Personas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 hidden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Box_Mes_Reserva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Box_Mes_Reserva</a:t>
          </a:r>
        </a:p>
      </cx:txPr>
    </cx:title>
    <cx:plotArea>
      <cx:plotAreaRegion>
        <cx:series layoutId="boxWhisker" uniqueId="{A9523707-E13C-4A0F-B03B-16C30ABD4269}">
          <cx:tx>
            <cx:txData>
              <cx:f>_xlchart.v1.10</cx:f>
              <cx:v>Mes_Reserva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Box_mes_Viaje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Box_mes_Viaje</a:t>
          </a:r>
        </a:p>
      </cx:txPr>
    </cx:title>
    <cx:plotArea>
      <cx:plotAreaRegion>
        <cx:series layoutId="boxWhisker" uniqueId="{F04598EF-10BD-4244-A730-3E9E0BE12340}">
          <cx:tx>
            <cx:txData>
              <cx:f>_xlchart.v1.16</cx:f>
              <cx:v>Mes_Viaje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Box_Calificacion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Box_Calificacion</a:t>
          </a:r>
        </a:p>
      </cx:txPr>
    </cx:title>
    <cx:plotArea>
      <cx:plotAreaRegion>
        <cx:series layoutId="boxWhisker" uniqueId="{2918161A-638D-4163-9568-E64C7A113C62}">
          <cx:tx>
            <cx:txData>
              <cx:f>_xlchart.v1.22</cx:f>
              <cx:v>Calificacion_Usuario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ysClr val="windowText" lastClr="000000"/>
                    </a:solidFill>
                  </a:defRPr>
                </a:pPr>
                <a:endParaRPr lang="es-ES" sz="900" b="1" i="0" u="none" strike="noStrike" baseline="0">
                  <a:solidFill>
                    <a:sysClr val="windowText" lastClr="000000"/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gasto persona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gasto persona</a:t>
          </a:r>
        </a:p>
      </cx:txPr>
    </cx:title>
    <cx:plotArea>
      <cx:plotAreaRegion>
        <cx:series layoutId="clusteredColumn" uniqueId="{940EC15A-FFF7-4691-8B23-F82D77C2BEB4}">
          <cx:tx>
            <cx:txData>
              <cx:f>_xlchart.v1.20</cx:f>
              <cx:v>Gasto_persona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6.xml"/><Relationship Id="rId18" Type="http://schemas.microsoft.com/office/2014/relationships/chartEx" Target="../charts/chartEx11.xml"/><Relationship Id="rId3" Type="http://schemas.microsoft.com/office/2014/relationships/chartEx" Target="../charts/chartEx2.xml"/><Relationship Id="rId21" Type="http://schemas.microsoft.com/office/2014/relationships/chartEx" Target="../charts/chartEx14.xml"/><Relationship Id="rId7" Type="http://schemas.microsoft.com/office/2014/relationships/chartEx" Target="../charts/chartEx5.xml"/><Relationship Id="rId12" Type="http://schemas.microsoft.com/office/2014/relationships/chartEx" Target="../charts/chartEx7.xml"/><Relationship Id="rId17" Type="http://schemas.microsoft.com/office/2014/relationships/chartEx" Target="../charts/chartEx10.xml"/><Relationship Id="rId2" Type="http://schemas.microsoft.com/office/2014/relationships/chartEx" Target="../charts/chartEx1.xml"/><Relationship Id="rId16" Type="http://schemas.microsoft.com/office/2014/relationships/chartEx" Target="../charts/chartEx9.xml"/><Relationship Id="rId20" Type="http://schemas.microsoft.com/office/2014/relationships/chartEx" Target="../charts/chartEx13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11" Type="http://schemas.openxmlformats.org/officeDocument/2006/relationships/chart" Target="../charts/chart5.xml"/><Relationship Id="rId5" Type="http://schemas.openxmlformats.org/officeDocument/2006/relationships/chart" Target="../charts/chart2.xml"/><Relationship Id="rId15" Type="http://schemas.openxmlformats.org/officeDocument/2006/relationships/chart" Target="../charts/chart7.xml"/><Relationship Id="rId10" Type="http://schemas.microsoft.com/office/2014/relationships/chartEx" Target="../charts/chartEx6.xml"/><Relationship Id="rId19" Type="http://schemas.microsoft.com/office/2014/relationships/chartEx" Target="../charts/chartEx12.xml"/><Relationship Id="rId4" Type="http://schemas.microsoft.com/office/2014/relationships/chartEx" Target="../charts/chartEx3.xml"/><Relationship Id="rId9" Type="http://schemas.openxmlformats.org/officeDocument/2006/relationships/chart" Target="../charts/chart4.xml"/><Relationship Id="rId14" Type="http://schemas.microsoft.com/office/2014/relationships/chartEx" Target="../charts/chartEx8.xml"/><Relationship Id="rId22" Type="http://schemas.microsoft.com/office/2014/relationships/chartEx" Target="../charts/chartEx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195262</xdr:rowOff>
    </xdr:from>
    <xdr:to>
      <xdr:col>9</xdr:col>
      <xdr:colOff>342900</xdr:colOff>
      <xdr:row>16</xdr:row>
      <xdr:rowOff>71437</xdr:rowOff>
    </xdr:to>
    <xdr:graphicFrame macro="">
      <xdr:nvGraphicFramePr>
        <xdr:cNvPr id="2" name="barras_edad">
          <a:extLst>
            <a:ext uri="{FF2B5EF4-FFF2-40B4-BE49-F238E27FC236}">
              <a16:creationId xmlns:a16="http://schemas.microsoft.com/office/drawing/2014/main" id="{96D0294A-967F-1679-1F59-F79C8DCF3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17</xdr:row>
      <xdr:rowOff>47625</xdr:rowOff>
    </xdr:from>
    <xdr:to>
      <xdr:col>9</xdr:col>
      <xdr:colOff>342900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F4DAC2E9-9F89-4D16-B1F7-9E94F1BE8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05175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352425</xdr:colOff>
      <xdr:row>2</xdr:row>
      <xdr:rowOff>19050</xdr:rowOff>
    </xdr:from>
    <xdr:to>
      <xdr:col>18</xdr:col>
      <xdr:colOff>352425</xdr:colOff>
      <xdr:row>16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35A1137-1FAD-4683-B8F1-FDEC79D99D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1850" y="409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342900</xdr:colOff>
      <xdr:row>17</xdr:row>
      <xdr:rowOff>47625</xdr:rowOff>
    </xdr:from>
    <xdr:to>
      <xdr:col>18</xdr:col>
      <xdr:colOff>342900</xdr:colOff>
      <xdr:row>31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C306990-1181-4089-9CEB-5E9E432F19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2325" y="3305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333375</xdr:colOff>
      <xdr:row>33</xdr:row>
      <xdr:rowOff>195262</xdr:rowOff>
    </xdr:from>
    <xdr:to>
      <xdr:col>9</xdr:col>
      <xdr:colOff>333375</xdr:colOff>
      <xdr:row>48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5F39A9-1159-D2DD-3D17-44FC98D4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285750</xdr:colOff>
      <xdr:row>50</xdr:row>
      <xdr:rowOff>123825</xdr:rowOff>
    </xdr:from>
    <xdr:to>
      <xdr:col>9</xdr:col>
      <xdr:colOff>285750</xdr:colOff>
      <xdr:row>65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box_duracion_viaje">
              <a:extLst>
                <a:ext uri="{FF2B5EF4-FFF2-40B4-BE49-F238E27FC236}">
                  <a16:creationId xmlns:a16="http://schemas.microsoft.com/office/drawing/2014/main" id="{AD65F7E1-8D1B-4C7C-A619-20ABEE6B57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9686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285750</xdr:colOff>
      <xdr:row>34</xdr:row>
      <xdr:rowOff>9525</xdr:rowOff>
    </xdr:from>
    <xdr:to>
      <xdr:col>18</xdr:col>
      <xdr:colOff>285750</xdr:colOff>
      <xdr:row>48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box_num_pers">
              <a:extLst>
                <a:ext uri="{FF2B5EF4-FFF2-40B4-BE49-F238E27FC236}">
                  <a16:creationId xmlns:a16="http://schemas.microsoft.com/office/drawing/2014/main" id="{B7B5C2B6-9097-46E3-BE51-5EDF504DF5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44250" y="6515100"/>
              <a:ext cx="45720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257175</xdr:colOff>
      <xdr:row>49</xdr:row>
      <xdr:rowOff>90487</xdr:rowOff>
    </xdr:from>
    <xdr:to>
      <xdr:col>18</xdr:col>
      <xdr:colOff>257175</xdr:colOff>
      <xdr:row>63</xdr:row>
      <xdr:rowOff>166687</xdr:rowOff>
    </xdr:to>
    <xdr:graphicFrame macro="">
      <xdr:nvGraphicFramePr>
        <xdr:cNvPr id="10" name="barras_num_perso">
          <a:extLst>
            <a:ext uri="{FF2B5EF4-FFF2-40B4-BE49-F238E27FC236}">
              <a16:creationId xmlns:a16="http://schemas.microsoft.com/office/drawing/2014/main" id="{F28E108E-6ECC-3DEF-9747-443951D5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275167</xdr:colOff>
      <xdr:row>67</xdr:row>
      <xdr:rowOff>115357</xdr:rowOff>
    </xdr:from>
    <xdr:to>
      <xdr:col>9</xdr:col>
      <xdr:colOff>275167</xdr:colOff>
      <xdr:row>81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BA5F135-B256-D2B0-7452-485CF8C97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529166</xdr:colOff>
      <xdr:row>83</xdr:row>
      <xdr:rowOff>95249</xdr:rowOff>
    </xdr:from>
    <xdr:to>
      <xdr:col>18</xdr:col>
      <xdr:colOff>529166</xdr:colOff>
      <xdr:row>97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box_mes_reserva">
              <a:extLst>
                <a:ext uri="{FF2B5EF4-FFF2-40B4-BE49-F238E27FC236}">
                  <a16:creationId xmlns:a16="http://schemas.microsoft.com/office/drawing/2014/main" id="{60A8BE0D-60DB-4A0E-B816-329441693F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8833" y="1599141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508000</xdr:colOff>
      <xdr:row>67</xdr:row>
      <xdr:rowOff>62441</xdr:rowOff>
    </xdr:from>
    <xdr:to>
      <xdr:col>18</xdr:col>
      <xdr:colOff>508000</xdr:colOff>
      <xdr:row>81</xdr:row>
      <xdr:rowOff>128058</xdr:rowOff>
    </xdr:to>
    <xdr:graphicFrame macro="">
      <xdr:nvGraphicFramePr>
        <xdr:cNvPr id="16" name="barras_mes_reserva">
          <a:extLst>
            <a:ext uri="{FF2B5EF4-FFF2-40B4-BE49-F238E27FC236}">
              <a16:creationId xmlns:a16="http://schemas.microsoft.com/office/drawing/2014/main" id="{49B2099A-6B25-1224-1018-DA045C191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306917</xdr:colOff>
      <xdr:row>118</xdr:row>
      <xdr:rowOff>84667</xdr:rowOff>
    </xdr:from>
    <xdr:to>
      <xdr:col>9</xdr:col>
      <xdr:colOff>306917</xdr:colOff>
      <xdr:row>132</xdr:row>
      <xdr:rowOff>160867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box_mes_viaje">
              <a:extLst>
                <a:ext uri="{FF2B5EF4-FFF2-40B4-BE49-F238E27FC236}">
                  <a16:creationId xmlns:a16="http://schemas.microsoft.com/office/drawing/2014/main" id="{8D40E2A9-50B9-4B69-8ADF-2BF8948AF3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0834" y="2266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359833</xdr:colOff>
      <xdr:row>102</xdr:row>
      <xdr:rowOff>62442</xdr:rowOff>
    </xdr:from>
    <xdr:to>
      <xdr:col>9</xdr:col>
      <xdr:colOff>359833</xdr:colOff>
      <xdr:row>116</xdr:row>
      <xdr:rowOff>138642</xdr:rowOff>
    </xdr:to>
    <xdr:graphicFrame macro="">
      <xdr:nvGraphicFramePr>
        <xdr:cNvPr id="18" name="barras_mes_viaje">
          <a:extLst>
            <a:ext uri="{FF2B5EF4-FFF2-40B4-BE49-F238E27FC236}">
              <a16:creationId xmlns:a16="http://schemas.microsoft.com/office/drawing/2014/main" id="{DFE28F70-A252-270D-D7BF-75B7D40F7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306916</xdr:colOff>
      <xdr:row>117</xdr:row>
      <xdr:rowOff>116416</xdr:rowOff>
    </xdr:from>
    <xdr:to>
      <xdr:col>18</xdr:col>
      <xdr:colOff>306916</xdr:colOff>
      <xdr:row>132</xdr:row>
      <xdr:rowOff>2116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box_calificacion">
              <a:extLst>
                <a:ext uri="{FF2B5EF4-FFF2-40B4-BE49-F238E27FC236}">
                  <a16:creationId xmlns:a16="http://schemas.microsoft.com/office/drawing/2014/main" id="{AB30C766-217C-4E7D-805B-74DE050C5E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6583" y="2251074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296333</xdr:colOff>
      <xdr:row>101</xdr:row>
      <xdr:rowOff>189441</xdr:rowOff>
    </xdr:from>
    <xdr:to>
      <xdr:col>18</xdr:col>
      <xdr:colOff>296333</xdr:colOff>
      <xdr:row>116</xdr:row>
      <xdr:rowOff>64558</xdr:rowOff>
    </xdr:to>
    <xdr:graphicFrame macro="">
      <xdr:nvGraphicFramePr>
        <xdr:cNvPr id="20" name="barras_calificacion">
          <a:extLst>
            <a:ext uri="{FF2B5EF4-FFF2-40B4-BE49-F238E27FC236}">
              <a16:creationId xmlns:a16="http://schemas.microsoft.com/office/drawing/2014/main" id="{0E650B87-03AA-422C-B63A-0163E63E6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179916</xdr:colOff>
      <xdr:row>135</xdr:row>
      <xdr:rowOff>52917</xdr:rowOff>
    </xdr:from>
    <xdr:to>
      <xdr:col>9</xdr:col>
      <xdr:colOff>179916</xdr:colOff>
      <xdr:row>149</xdr:row>
      <xdr:rowOff>129117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áfico 20">
              <a:extLst>
                <a:ext uri="{FF2B5EF4-FFF2-40B4-BE49-F238E27FC236}">
                  <a16:creationId xmlns:a16="http://schemas.microsoft.com/office/drawing/2014/main" id="{625F58D9-9FA5-4D14-A99B-F22C877BAC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53833" y="2588683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151</xdr:row>
      <xdr:rowOff>0</xdr:rowOff>
    </xdr:from>
    <xdr:to>
      <xdr:col>9</xdr:col>
      <xdr:colOff>0</xdr:colOff>
      <xdr:row>165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505C2E7A-0CA5-4965-8051-32321D64F1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3917" y="2889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211667</xdr:colOff>
      <xdr:row>134</xdr:row>
      <xdr:rowOff>179918</xdr:rowOff>
    </xdr:from>
    <xdr:to>
      <xdr:col>18</xdr:col>
      <xdr:colOff>211667</xdr:colOff>
      <xdr:row>149</xdr:row>
      <xdr:rowOff>55034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Gráfico 22">
              <a:extLst>
                <a:ext uri="{FF2B5EF4-FFF2-40B4-BE49-F238E27FC236}">
                  <a16:creationId xmlns:a16="http://schemas.microsoft.com/office/drawing/2014/main" id="{20A8EAD1-DE62-4BF4-A0A4-0F742B37CD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1334" y="2581275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116417</xdr:colOff>
      <xdr:row>150</xdr:row>
      <xdr:rowOff>158749</xdr:rowOff>
    </xdr:from>
    <xdr:to>
      <xdr:col>18</xdr:col>
      <xdr:colOff>116417</xdr:colOff>
      <xdr:row>168</xdr:row>
      <xdr:rowOff>179916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áfico 23">
              <a:extLst>
                <a:ext uri="{FF2B5EF4-FFF2-40B4-BE49-F238E27FC236}">
                  <a16:creationId xmlns:a16="http://schemas.microsoft.com/office/drawing/2014/main" id="{367CDD17-9315-493C-AE7B-2DB1E90709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96084" y="28860749"/>
              <a:ext cx="4572000" cy="34501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3</xdr:col>
      <xdr:colOff>243416</xdr:colOff>
      <xdr:row>83</xdr:row>
      <xdr:rowOff>74083</xdr:rowOff>
    </xdr:from>
    <xdr:to>
      <xdr:col>9</xdr:col>
      <xdr:colOff>243416</xdr:colOff>
      <xdr:row>97</xdr:row>
      <xdr:rowOff>150283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5" name="Gráfico 24">
              <a:extLst>
                <a:ext uri="{FF2B5EF4-FFF2-40B4-BE49-F238E27FC236}">
                  <a16:creationId xmlns:a16="http://schemas.microsoft.com/office/drawing/2014/main" id="{B86B9950-9192-4655-8F12-D6069528E9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17333" y="15970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173</xdr:row>
      <xdr:rowOff>0</xdr:rowOff>
    </xdr:from>
    <xdr:to>
      <xdr:col>10</xdr:col>
      <xdr:colOff>0</xdr:colOff>
      <xdr:row>187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5CE096C5-4351-4B54-8348-B9A65D8DCD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5917" y="3309408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173</xdr:row>
      <xdr:rowOff>0</xdr:rowOff>
    </xdr:from>
    <xdr:to>
      <xdr:col>16</xdr:col>
      <xdr:colOff>148166</xdr:colOff>
      <xdr:row>187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CEA51C8C-D630-4854-B970-AD11C0F27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3833" y="3309408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tra" refreshedDate="45792.757781597225" createdVersion="8" refreshedVersion="8" minRefreshableVersion="3" recordCount="1000" xr:uid="{EEC06BB0-51CC-4988-BA24-AC2DCF3042A3}">
  <cacheSource type="worksheet">
    <worksheetSource name="datos_transformados"/>
  </cacheSource>
  <cacheFields count="32">
    <cacheField name="ID_Usuario" numFmtId="0">
      <sharedItems/>
    </cacheField>
    <cacheField name="DNI_Usuario" numFmtId="0">
      <sharedItems/>
    </cacheField>
    <cacheField name="Edad" numFmtId="0">
      <sharedItems containsSemiMixedTypes="0" containsString="0" containsNumber="1" containsInteger="1" minValue="18" maxValue="65" count="48">
        <n v="37"/>
        <n v="39"/>
        <n v="29"/>
        <n v="31"/>
        <n v="35"/>
        <n v="46"/>
        <n v="36"/>
        <n v="26"/>
        <n v="48"/>
        <n v="47"/>
        <n v="43"/>
        <n v="45"/>
        <n v="24"/>
        <n v="27"/>
        <n v="20"/>
        <n v="54"/>
        <n v="33"/>
        <n v="32"/>
        <n v="34"/>
        <n v="62"/>
        <n v="49"/>
        <n v="19"/>
        <n v="56"/>
        <n v="21"/>
        <n v="42"/>
        <n v="63"/>
        <n v="64"/>
        <n v="55"/>
        <n v="41"/>
        <n v="25"/>
        <n v="44"/>
        <n v="57"/>
        <n v="60"/>
        <n v="40"/>
        <n v="59"/>
        <n v="61"/>
        <n v="50"/>
        <n v="51"/>
        <n v="28"/>
        <n v="23"/>
        <n v="38"/>
        <n v="18"/>
        <n v="30"/>
        <n v="53"/>
        <n v="52"/>
        <n v="22"/>
        <n v="58"/>
        <n v="65"/>
      </sharedItems>
      <fieldGroup base="2">
        <rangePr startNum="18" endNum="65" groupInterval="5"/>
        <groupItems count="12">
          <s v="&lt;18"/>
          <s v="18-22"/>
          <s v="23-27"/>
          <s v="28-32"/>
          <s v="33-37"/>
          <s v="38-42"/>
          <s v="43-47"/>
          <s v="48-52"/>
          <s v="53-57"/>
          <s v="58-62"/>
          <s v="63-67"/>
          <s v="&gt;68"/>
        </groupItems>
      </fieldGroup>
    </cacheField>
    <cacheField name="Género" numFmtId="0">
      <sharedItems/>
    </cacheField>
    <cacheField name="Ubicación" numFmtId="0">
      <sharedItems/>
    </cacheField>
    <cacheField name="Tipo_Viajero" numFmtId="0">
      <sharedItems/>
    </cacheField>
    <cacheField name="ID_Reserva" numFmtId="0">
      <sharedItems/>
    </cacheField>
    <cacheField name="Fecha_Reserva" numFmtId="14">
      <sharedItems containsSemiMixedTypes="0" containsNonDate="0" containsDate="1" containsString="0" minDate="2024-01-01T00:00:00" maxDate="2024-12-30T00:00:00"/>
    </cacheField>
    <cacheField name="Fecha_Viaje" numFmtId="14">
      <sharedItems containsSemiMixedTypes="0" containsNonDate="0" containsDate="1" containsString="0" minDate="2024-02-02T00:00:00" maxDate="2025-01-01T00:00:00"/>
    </cacheField>
    <cacheField name="Antelacion_Reserva" numFmtId="0">
      <sharedItems containsSemiMixedTypes="0" containsString="0" containsNumber="1" containsInteger="1" minValue="0" maxValue="363"/>
    </cacheField>
    <cacheField name="Duracion_Viaje" numFmtId="0">
      <sharedItems containsSemiMixedTypes="0" containsString="0" containsNumber="1" containsInteger="1" minValue="1" maxValue="14" count="14">
        <n v="2"/>
        <n v="4"/>
        <n v="3"/>
        <n v="14"/>
        <n v="12"/>
        <n v="6"/>
        <n v="9"/>
        <n v="10"/>
        <n v="5"/>
        <n v="13"/>
        <n v="11"/>
        <n v="7"/>
        <n v="1"/>
        <n v="8"/>
      </sharedItems>
    </cacheField>
    <cacheField name="Numero_Personas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Tipo_Paquete" numFmtId="0">
      <sharedItems/>
    </cacheField>
    <cacheField name="Costo_Total" numFmtId="43">
      <sharedItems containsSemiMixedTypes="0" containsString="0" containsNumber="1" minValue="142.30000000000001" maxValue="19996.5"/>
    </cacheField>
    <cacheField name="Metodo_Pago" numFmtId="0">
      <sharedItems/>
    </cacheField>
    <cacheField name="Destino" numFmtId="0">
      <sharedItems/>
    </cacheField>
    <cacheField name="Tipo_Alojamiento" numFmtId="0">
      <sharedItems/>
    </cacheField>
    <cacheField name="Clase_Vuelo" numFmtId="0">
      <sharedItems/>
    </cacheField>
    <cacheField name="Actividades_Reservadas" numFmtId="0">
      <sharedItems/>
    </cacheField>
    <cacheField name="Numero_Noches_Estancia2" numFmtId="0">
      <sharedItems containsSemiMixedTypes="0" containsString="0" containsNumber="1" containsInteger="1" minValue="0" maxValue="13" count="14">
        <n v="1"/>
        <n v="3"/>
        <n v="2"/>
        <n v="13"/>
        <n v="11"/>
        <n v="5"/>
        <n v="8"/>
        <n v="9"/>
        <n v="4"/>
        <n v="12"/>
        <n v="10"/>
        <n v="6"/>
        <n v="0"/>
        <n v="7"/>
      </sharedItems>
    </cacheField>
    <cacheField name="Promocion_Aplicada" numFmtId="0">
      <sharedItems/>
    </cacheField>
    <cacheField name="Fuente_Reserva" numFmtId="0">
      <sharedItems/>
    </cacheField>
    <cacheField name="Estado_Reserva" numFmtId="0">
      <sharedItems/>
    </cacheField>
    <cacheField name="Mes_Reserva" numFmtId="0">
      <sharedItems containsSemiMixedTypes="0" containsString="0" containsNumber="1" containsInteger="1" minValue="1" maxValue="12" count="12">
        <n v="4"/>
        <n v="12"/>
        <n v="1"/>
        <n v="6"/>
        <n v="5"/>
        <n v="7"/>
        <n v="8"/>
        <n v="3"/>
        <n v="10"/>
        <n v="2"/>
        <n v="11"/>
        <n v="9"/>
      </sharedItems>
    </cacheField>
    <cacheField name="Mes_Viaje" numFmtId="0">
      <sharedItems containsSemiMixedTypes="0" containsString="0" containsNumber="1" containsInteger="1" minValue="2" maxValue="12" count="11">
        <n v="11"/>
        <n v="12"/>
        <n v="5"/>
        <n v="8"/>
        <n v="9"/>
        <n v="6"/>
        <n v="10"/>
        <n v="7"/>
        <n v="3"/>
        <n v="2"/>
        <n v="4"/>
      </sharedItems>
    </cacheField>
    <cacheField name="Estacionalidad" numFmtId="0">
      <sharedItems/>
    </cacheField>
    <cacheField name="Cancelacion_reserva" numFmtId="0">
      <sharedItems/>
    </cacheField>
    <cacheField name="Calificacion_Usuario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Comentarios" numFmtId="0">
      <sharedItems/>
    </cacheField>
    <cacheField name="Rango_Edad" numFmtId="0">
      <sharedItems/>
    </cacheField>
    <cacheField name="Gasto_persona" numFmtId="43">
      <sharedItems containsSemiMixedTypes="0" containsString="0" containsNumber="1" minValue="35.58" maxValue="19996.5"/>
    </cacheField>
    <cacheField name="Gasto_dia" numFmtId="43">
      <sharedItems containsSemiMixedTypes="0" containsString="0" containsNumber="1" minValue="12.93" maxValue="1985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0001"/>
    <s v="90523220G"/>
    <x v="0"/>
    <s v="Femenino"/>
    <s v="Méjico"/>
    <s v="Turista"/>
    <s v="R00001"/>
    <d v="2024-04-09T00:00:00"/>
    <d v="2024-11-20T00:00:00"/>
    <n v="225"/>
    <x v="0"/>
    <x v="0"/>
    <s v="Vuelo"/>
    <n v="1670.4"/>
    <s v="Tarjeta de crédito"/>
    <s v="Tokio"/>
    <s v=""/>
    <s v="Económica"/>
    <s v=""/>
    <x v="0"/>
    <s v="Verdadero"/>
    <s v="Sitio web"/>
    <s v="Confirmada"/>
    <x v="0"/>
    <x v="0"/>
    <s v="Temporada baja"/>
    <s v="Verdadero"/>
    <x v="0"/>
    <s v="No me gustó el servicio"/>
    <s v="Adultos"/>
    <n v="556.79999999999995"/>
    <n v="835.2"/>
  </r>
  <r>
    <s v="U0002"/>
    <s v="63579929V"/>
    <x v="1"/>
    <s v="Femenino"/>
    <s v="EEUU"/>
    <s v="Turista"/>
    <s v="R00002"/>
    <d v="2024-12-09T00:00:00"/>
    <d v="2024-12-20T00:00:00"/>
    <n v="11"/>
    <x v="1"/>
    <x v="0"/>
    <s v="Vuelo"/>
    <n v="2452.3000000000002"/>
    <s v="Tarjeta de crédito"/>
    <s v="Nueva York"/>
    <s v=""/>
    <s v="Primera clase"/>
    <s v=""/>
    <x v="1"/>
    <s v="Verdadero"/>
    <s v="Agente de viajes"/>
    <s v="Cancelada"/>
    <x v="1"/>
    <x v="1"/>
    <s v="Temporada alta"/>
    <s v="Verdadero"/>
    <x v="1"/>
    <s v="No me gustó el servicio"/>
    <s v="Adultos"/>
    <n v="817.43"/>
    <n v="613.08000000000004"/>
  </r>
  <r>
    <s v="U0003"/>
    <s v="13157986P"/>
    <x v="2"/>
    <s v="Otro"/>
    <s v="Australia"/>
    <s v="Turista"/>
    <s v="R00003"/>
    <d v="2024-04-02T00:00:00"/>
    <d v="2024-05-06T00:00:00"/>
    <n v="34"/>
    <x v="2"/>
    <x v="1"/>
    <s v="Vuelo + Hotel + Tour"/>
    <n v="11078.6"/>
    <s v="Tarjeta de crédito"/>
    <s v="Barcelona"/>
    <s v="Airbnb"/>
    <s v="Ejecutiva"/>
    <s v="Excursión en bote"/>
    <x v="2"/>
    <s v="Verdadero"/>
    <s v="Sitio web"/>
    <s v="Cancelada"/>
    <x v="0"/>
    <x v="2"/>
    <s v="Temporada baja"/>
    <s v="Verdadero"/>
    <x v="0"/>
    <s v="Problemas con la reserva"/>
    <s v="Jovenes Adultos"/>
    <n v="5539.3"/>
    <n v="3692.87"/>
  </r>
  <r>
    <s v="U0004"/>
    <s v="84887360H"/>
    <x v="3"/>
    <s v="Femenino"/>
    <s v="Reino unido"/>
    <s v="Turista"/>
    <s v="R00004"/>
    <d v="2024-01-03T00:00:00"/>
    <d v="2024-12-15T00:00:00"/>
    <n v="347"/>
    <x v="3"/>
    <x v="1"/>
    <s v="Vuelo + Hotel"/>
    <n v="12432.9"/>
    <s v="PayPal"/>
    <s v="Nueva York"/>
    <s v="Hotel"/>
    <s v="Económica"/>
    <s v=""/>
    <x v="3"/>
    <s v="Verdadero"/>
    <s v="Agente de viajes"/>
    <s v="Cancelada"/>
    <x v="2"/>
    <x v="1"/>
    <s v="Temporada baja"/>
    <s v="Verdadero"/>
    <x v="2"/>
    <s v=""/>
    <s v="Adultos"/>
    <n v="6216.45"/>
    <n v="888.06"/>
  </r>
  <r>
    <s v="U0005"/>
    <s v="51190861Z"/>
    <x v="4"/>
    <s v="Femenino"/>
    <s v="Alemania"/>
    <s v="Turista"/>
    <s v="R00005"/>
    <d v="2024-06-13T00:00:00"/>
    <d v="2024-08-27T00:00:00"/>
    <n v="75"/>
    <x v="1"/>
    <x v="2"/>
    <s v="Vuelo"/>
    <n v="19026.2"/>
    <s v="Transferencia bancaria"/>
    <s v="Londres"/>
    <s v=""/>
    <s v="Económica"/>
    <s v=""/>
    <x v="1"/>
    <s v="Verdadero"/>
    <s v="App móvil"/>
    <s v="Confirmada"/>
    <x v="3"/>
    <x v="3"/>
    <s v="Temporada alta"/>
    <s v="Verdadero"/>
    <x v="3"/>
    <s v="No me gustó el servicio"/>
    <s v="Adultos"/>
    <n v="19026.2"/>
    <n v="4756.55"/>
  </r>
  <r>
    <s v="U0006"/>
    <s v="40949188B"/>
    <x v="4"/>
    <s v="Otro"/>
    <s v="India"/>
    <s v="Turista"/>
    <s v="R00006"/>
    <d v="2024-05-06T00:00:00"/>
    <d v="2024-09-14T00:00:00"/>
    <n v="131"/>
    <x v="3"/>
    <x v="1"/>
    <s v="Vuelo"/>
    <n v="4167.8"/>
    <s v="Transferencia bancaria"/>
    <s v="Cancun"/>
    <s v=""/>
    <s v="Económica"/>
    <s v=""/>
    <x v="3"/>
    <s v="Verdadero"/>
    <s v="Sitio web"/>
    <s v="Cancelada"/>
    <x v="4"/>
    <x v="4"/>
    <s v="Temporada baja"/>
    <s v="Falso"/>
    <x v="0"/>
    <s v="Problemas con la reserva"/>
    <s v="Adultos"/>
    <n v="2083.9"/>
    <n v="297.7"/>
  </r>
  <r>
    <s v="U0007"/>
    <s v="54142760R"/>
    <x v="5"/>
    <s v="Otro"/>
    <s v="Reino unido"/>
    <s v="Negocios"/>
    <s v="R00007"/>
    <d v="2024-04-19T00:00:00"/>
    <d v="2024-06-15T00:00:00"/>
    <n v="57"/>
    <x v="3"/>
    <x v="0"/>
    <s v="Vuelo + Hotel"/>
    <n v="17344.099999999999"/>
    <s v="Tarjeta de crédito"/>
    <s v="Roma"/>
    <s v="Hotel"/>
    <s v="Primera clase"/>
    <s v=""/>
    <x v="3"/>
    <s v="Falso"/>
    <s v="Sitio web"/>
    <s v="Cancelada"/>
    <x v="0"/>
    <x v="5"/>
    <s v="Temporada alta"/>
    <s v="Verdadero"/>
    <x v="3"/>
    <s v=""/>
    <s v="Mediana Edad"/>
    <n v="5781.37"/>
    <n v="1238.8599999999999"/>
  </r>
  <r>
    <s v="U0008"/>
    <s v="83574924P"/>
    <x v="6"/>
    <s v="Masculino"/>
    <s v="Reino unido"/>
    <s v="Negocios"/>
    <s v="R00008"/>
    <d v="2024-06-22T00:00:00"/>
    <d v="2024-08-21T00:00:00"/>
    <n v="60"/>
    <x v="1"/>
    <x v="0"/>
    <s v="Vuelo + Hotel"/>
    <n v="5866.8"/>
    <s v="PayPal"/>
    <s v="Londres"/>
    <s v="Airbnb"/>
    <s v="Ejecutiva"/>
    <s v=""/>
    <x v="1"/>
    <s v="Falso"/>
    <s v="Sitio web"/>
    <s v="Confirmada"/>
    <x v="3"/>
    <x v="3"/>
    <s v="Temporada alta"/>
    <s v="Falso"/>
    <x v="2"/>
    <s v="Todo bien"/>
    <s v="Adultos"/>
    <n v="1955.6"/>
    <n v="1466.7"/>
  </r>
  <r>
    <s v="U0009"/>
    <s v="79251871N"/>
    <x v="7"/>
    <s v="Femenino"/>
    <s v="India"/>
    <s v="Turista"/>
    <s v="R00009"/>
    <d v="2024-07-05T00:00:00"/>
    <d v="2024-08-07T00:00:00"/>
    <n v="33"/>
    <x v="3"/>
    <x v="2"/>
    <s v="Vuelo + Hotel"/>
    <n v="6976.2"/>
    <s v="PayPal"/>
    <s v="Roma"/>
    <s v="Resort"/>
    <s v="Económica"/>
    <s v=""/>
    <x v="3"/>
    <s v="Verdadero"/>
    <s v="Sitio web"/>
    <s v="Pendiente"/>
    <x v="5"/>
    <x v="3"/>
    <s v="Temporada alta"/>
    <s v="Falso"/>
    <x v="0"/>
    <s v="Problemas con la reserva"/>
    <s v="Jovenes Adultos"/>
    <n v="6976.2"/>
    <n v="498.3"/>
  </r>
  <r>
    <s v="U0010"/>
    <s v="64773268R"/>
    <x v="8"/>
    <s v="Otro"/>
    <s v="EEUU"/>
    <s v="Turista"/>
    <s v="R00010"/>
    <d v="2024-07-28T00:00:00"/>
    <d v="2024-09-01T00:00:00"/>
    <n v="35"/>
    <x v="4"/>
    <x v="3"/>
    <s v="Vuelo + Hotel"/>
    <n v="16596.099999999999"/>
    <s v="PayPal"/>
    <s v="Nueva York"/>
    <s v="Airbnb"/>
    <s v="Ejecutiva"/>
    <s v=""/>
    <x v="4"/>
    <s v="Falso"/>
    <s v="App móvil"/>
    <s v="Confirmada"/>
    <x v="5"/>
    <x v="4"/>
    <s v="Temporada baja"/>
    <s v="Falso"/>
    <x v="3"/>
    <s v="No me gustó el servicio"/>
    <s v="Mediana Edad"/>
    <n v="4149.03"/>
    <n v="1383.01"/>
  </r>
  <r>
    <s v="U0011"/>
    <s v="12059280N"/>
    <x v="9"/>
    <s v="Femenino"/>
    <s v="España"/>
    <s v="Turista"/>
    <s v="R00011"/>
    <d v="2024-08-07T00:00:00"/>
    <d v="2024-11-29T00:00:00"/>
    <n v="114"/>
    <x v="0"/>
    <x v="3"/>
    <s v="Vuelo + Hotel"/>
    <n v="1023"/>
    <s v="Transferencia bancaria"/>
    <s v="Barcelona"/>
    <s v="Airbnb"/>
    <s v="Ejecutiva"/>
    <s v=""/>
    <x v="0"/>
    <s v="Falso"/>
    <s v="App móvil"/>
    <s v="Pendiente"/>
    <x v="6"/>
    <x v="0"/>
    <s v="Temporada alta"/>
    <s v="Verdadero"/>
    <x v="0"/>
    <s v="No me gustó el servicio"/>
    <s v="Mediana Edad"/>
    <n v="255.75"/>
    <n v="511.5"/>
  </r>
  <r>
    <s v="U0012"/>
    <s v="45989498D"/>
    <x v="10"/>
    <s v="Masculino"/>
    <s v="EEUU"/>
    <s v="Turista"/>
    <s v="R00012"/>
    <d v="2024-08-05T00:00:00"/>
    <d v="2024-09-19T00:00:00"/>
    <n v="45"/>
    <x v="5"/>
    <x v="3"/>
    <s v="Vuelo"/>
    <n v="18198.900000000001"/>
    <s v="PayPal"/>
    <s v="Cancun"/>
    <s v=""/>
    <s v="Ejecutiva"/>
    <s v=""/>
    <x v="5"/>
    <s v="Falso"/>
    <s v="App móvil"/>
    <s v="Pendiente"/>
    <x v="6"/>
    <x v="4"/>
    <s v="Temporada alta"/>
    <s v="Falso"/>
    <x v="1"/>
    <s v="Recomendado"/>
    <s v="Mediana Edad"/>
    <n v="4549.7299999999996"/>
    <n v="3033.15"/>
  </r>
  <r>
    <s v="U0013"/>
    <s v="22169103R"/>
    <x v="11"/>
    <s v="Otro"/>
    <s v="Reino unido"/>
    <s v="Negocios"/>
    <s v="R00013"/>
    <d v="2024-04-12T00:00:00"/>
    <d v="2024-10-11T00:00:00"/>
    <n v="182"/>
    <x v="6"/>
    <x v="3"/>
    <s v="Vuelo + Hotel + Tour"/>
    <n v="11714.7"/>
    <s v="Transferencia bancaria"/>
    <s v="Paris"/>
    <s v="Airbnb"/>
    <s v="Económica"/>
    <s v="Desconocido"/>
    <x v="6"/>
    <s v="Falso"/>
    <s v="Agente de viajes"/>
    <s v="Cancelada"/>
    <x v="0"/>
    <x v="6"/>
    <s v="Temporada alta"/>
    <s v="Verdadero"/>
    <x v="3"/>
    <s v=""/>
    <s v="Mediana Edad"/>
    <n v="2928.68"/>
    <n v="1301.6300000000001"/>
  </r>
  <r>
    <s v="U0014"/>
    <s v="89913768Y"/>
    <x v="12"/>
    <s v="Femenino"/>
    <s v="Alemania"/>
    <s v="Turista"/>
    <s v="R00014"/>
    <d v="2024-01-15T00:00:00"/>
    <d v="2024-07-23T00:00:00"/>
    <n v="190"/>
    <x v="4"/>
    <x v="2"/>
    <s v="Vuelo + Hotel"/>
    <n v="12268.1"/>
    <s v="PayPal"/>
    <s v="Roma"/>
    <s v="Resort"/>
    <s v="Económica"/>
    <s v=""/>
    <x v="4"/>
    <s v="Falso"/>
    <s v="Agente de viajes"/>
    <s v="Pendiente"/>
    <x v="2"/>
    <x v="7"/>
    <s v="Temporada alta"/>
    <s v="Falso"/>
    <x v="0"/>
    <s v="No me gustó el servicio"/>
    <s v="Jovenes Adultos"/>
    <n v="12268.1"/>
    <n v="1022.34"/>
  </r>
  <r>
    <s v="U0015"/>
    <s v="53433539P"/>
    <x v="13"/>
    <s v="Otro"/>
    <s v="Alemania"/>
    <s v="Negocios"/>
    <s v="R00015"/>
    <d v="2024-03-30T00:00:00"/>
    <d v="2024-09-14T00:00:00"/>
    <n v="168"/>
    <x v="7"/>
    <x v="1"/>
    <s v="Vuelo"/>
    <n v="15496.4"/>
    <s v="Transferencia bancaria"/>
    <s v="Cancun"/>
    <s v=""/>
    <s v="Primera clase"/>
    <s v=""/>
    <x v="7"/>
    <s v="Verdadero"/>
    <s v="Sitio web"/>
    <s v="Cancelada"/>
    <x v="7"/>
    <x v="4"/>
    <s v="Temporada alta"/>
    <s v="Falso"/>
    <x v="1"/>
    <s v="Problemas con la reserva"/>
    <s v="Jovenes Adultos"/>
    <n v="7748.2"/>
    <n v="1549.64"/>
  </r>
  <r>
    <s v="U0016"/>
    <s v="88339325M"/>
    <x v="14"/>
    <s v="Otro"/>
    <s v="Méjico"/>
    <s v="Turista"/>
    <s v="R00016"/>
    <d v="2024-10-22T00:00:00"/>
    <d v="2024-12-20T00:00:00"/>
    <n v="59"/>
    <x v="4"/>
    <x v="0"/>
    <s v="Vuelo + Hotel + Tour"/>
    <n v="15586.2"/>
    <s v="Transferencia bancaria"/>
    <s v="Cancun"/>
    <s v="Airbnb"/>
    <s v="Primera clase"/>
    <s v="Tour en Cuidad"/>
    <x v="4"/>
    <s v="Falso"/>
    <s v="App móvil"/>
    <s v="Confirmada"/>
    <x v="8"/>
    <x v="1"/>
    <s v="Temporada alta"/>
    <s v="Verdadero"/>
    <x v="4"/>
    <s v="Todo bien"/>
    <s v="Jovenes Adultos"/>
    <n v="5195.3999999999996"/>
    <n v="1298.8499999999999"/>
  </r>
  <r>
    <s v="U0017"/>
    <s v="32165059L"/>
    <x v="13"/>
    <s v="Femenino"/>
    <s v="Australia"/>
    <s v="Turista"/>
    <s v="R00017"/>
    <d v="2024-04-07T00:00:00"/>
    <d v="2024-11-13T00:00:00"/>
    <n v="220"/>
    <x v="6"/>
    <x v="3"/>
    <s v="Vuelo + Hotel + Tour"/>
    <n v="6684.8"/>
    <s v="Tarjeta de crédito"/>
    <s v="Paris"/>
    <s v="Hotel"/>
    <s v="Económica"/>
    <s v="Desconocido"/>
    <x v="6"/>
    <s v="Verdadero"/>
    <s v="Agente de viajes"/>
    <s v="Cancelada"/>
    <x v="0"/>
    <x v="0"/>
    <s v="Temporada alta"/>
    <s v="Verdadero"/>
    <x v="2"/>
    <s v="Todo bien"/>
    <s v="Jovenes Adultos"/>
    <n v="1671.2"/>
    <n v="742.76"/>
  </r>
  <r>
    <s v="U0018"/>
    <s v="37040612D"/>
    <x v="10"/>
    <s v="Femenino"/>
    <s v="Australia"/>
    <s v="Turista"/>
    <s v="R00018"/>
    <d v="2024-05-14T00:00:00"/>
    <d v="2024-08-26T00:00:00"/>
    <n v="104"/>
    <x v="0"/>
    <x v="0"/>
    <s v="Vuelo + Hotel"/>
    <n v="277.7"/>
    <s v="Tarjeta de crédito"/>
    <s v="Londres"/>
    <s v="Hotel"/>
    <s v="Económica"/>
    <s v=""/>
    <x v="0"/>
    <s v="Verdadero"/>
    <s v="App móvil"/>
    <s v="Pendiente"/>
    <x v="4"/>
    <x v="3"/>
    <s v="Temporada alta"/>
    <s v="Verdadero"/>
    <x v="3"/>
    <s v="Todo bien"/>
    <s v="Mediana Edad"/>
    <n v="92.57"/>
    <n v="138.85"/>
  </r>
  <r>
    <s v="U0019"/>
    <s v="36483028Z"/>
    <x v="1"/>
    <s v="Otro"/>
    <s v="Reino unido"/>
    <s v="Turista"/>
    <s v="R00019"/>
    <d v="2024-06-16T00:00:00"/>
    <d v="2024-07-04T00:00:00"/>
    <n v="18"/>
    <x v="8"/>
    <x v="2"/>
    <s v="Vuelo + Hotel"/>
    <n v="1027.8"/>
    <s v="PayPal"/>
    <s v="Paris"/>
    <s v="Hotel"/>
    <s v="Primera clase"/>
    <s v=""/>
    <x v="8"/>
    <s v="Verdadero"/>
    <s v="App móvil"/>
    <s v="Cancelada"/>
    <x v="3"/>
    <x v="7"/>
    <s v="Temporada baja"/>
    <s v="Verdadero"/>
    <x v="2"/>
    <s v="Recomendado"/>
    <s v="Adultos"/>
    <n v="1027.8"/>
    <n v="205.56"/>
  </r>
  <r>
    <s v="U0020"/>
    <s v="57725381G"/>
    <x v="0"/>
    <s v="Masculino"/>
    <s v="España"/>
    <s v="Negocios"/>
    <s v="R00020"/>
    <d v="2024-06-18T00:00:00"/>
    <d v="2024-07-22T00:00:00"/>
    <n v="34"/>
    <x v="4"/>
    <x v="1"/>
    <s v="Vuelo + Hotel + Tour"/>
    <n v="263.39999999999998"/>
    <s v="Tarjeta de crédito"/>
    <s v="Barcelona"/>
    <s v="Airbnb"/>
    <s v="Ejecutiva"/>
    <s v="Desconocido"/>
    <x v="4"/>
    <s v="Falso"/>
    <s v="Agente de viajes"/>
    <s v="Cancelada"/>
    <x v="3"/>
    <x v="7"/>
    <s v="Temporada alta"/>
    <s v="Falso"/>
    <x v="4"/>
    <s v="Todo bien"/>
    <s v="Adultos"/>
    <n v="131.69999999999999"/>
    <n v="21.95"/>
  </r>
  <r>
    <s v="U0021"/>
    <s v="72120965A"/>
    <x v="15"/>
    <s v="Masculino"/>
    <s v="EEUU"/>
    <s v="Negocios"/>
    <s v="R00021"/>
    <d v="2024-02-10T00:00:00"/>
    <d v="2024-08-29T00:00:00"/>
    <n v="201"/>
    <x v="0"/>
    <x v="1"/>
    <s v="Vuelo + Hotel"/>
    <n v="3978.8"/>
    <s v="PayPal"/>
    <s v="Cancun"/>
    <s v="Resort"/>
    <s v="Económica"/>
    <s v=""/>
    <x v="0"/>
    <s v="Verdadero"/>
    <s v="Agente de viajes"/>
    <s v="Cancelada"/>
    <x v="9"/>
    <x v="3"/>
    <s v="Temporada baja"/>
    <s v="Verdadero"/>
    <x v="3"/>
    <s v="No me gustó el servicio"/>
    <s v="Adultos Mayores"/>
    <n v="1989.4"/>
    <n v="1989.4"/>
  </r>
  <r>
    <s v="U0022"/>
    <s v="13996430X"/>
    <x v="16"/>
    <s v="Masculino"/>
    <s v="Alemania"/>
    <s v="Negocios"/>
    <s v="R00022"/>
    <d v="2024-10-23T00:00:00"/>
    <d v="2024-10-30T00:00:00"/>
    <n v="7"/>
    <x v="8"/>
    <x v="3"/>
    <s v="Vuelo + Hotel"/>
    <n v="18161.3"/>
    <s v="PayPal"/>
    <s v="Cancun"/>
    <s v="Hotel"/>
    <s v="Primera clase"/>
    <s v=""/>
    <x v="8"/>
    <s v="Falso"/>
    <s v="Agente de viajes"/>
    <s v="Pendiente"/>
    <x v="8"/>
    <x v="6"/>
    <s v="Temporada alta"/>
    <s v="Falso"/>
    <x v="2"/>
    <s v="Todo bien"/>
    <s v="Adultos"/>
    <n v="4540.33"/>
    <n v="3632.26"/>
  </r>
  <r>
    <s v="U0023"/>
    <s v="50486001N"/>
    <x v="17"/>
    <s v="Otro"/>
    <s v="España"/>
    <s v="Turista"/>
    <s v="R00023"/>
    <d v="2024-08-09T00:00:00"/>
    <d v="2024-08-28T00:00:00"/>
    <n v="19"/>
    <x v="9"/>
    <x v="1"/>
    <s v="Vuelo + Hotel"/>
    <n v="1678.4"/>
    <s v="Tarjeta de crédito"/>
    <s v="Tokio"/>
    <s v="Airbnb"/>
    <s v="Económica"/>
    <s v=""/>
    <x v="9"/>
    <s v="Falso"/>
    <s v="App móvil"/>
    <s v="Cancelada"/>
    <x v="6"/>
    <x v="3"/>
    <s v="Temporada baja"/>
    <s v="Falso"/>
    <x v="0"/>
    <s v="Problemas con la reserva"/>
    <s v="Adultos"/>
    <n v="839.2"/>
    <n v="129.11000000000001"/>
  </r>
  <r>
    <s v="U0024"/>
    <s v="14942848R"/>
    <x v="17"/>
    <s v="Femenino"/>
    <s v="Alemania"/>
    <s v="Turista"/>
    <s v="R00024"/>
    <d v="2024-06-30T00:00:00"/>
    <d v="2024-11-14T00:00:00"/>
    <n v="137"/>
    <x v="1"/>
    <x v="2"/>
    <s v="Vuelo"/>
    <n v="18946.8"/>
    <s v="Tarjeta de crédito"/>
    <s v="Tokio"/>
    <s v=""/>
    <s v="Económica"/>
    <s v=""/>
    <x v="1"/>
    <s v="Falso"/>
    <s v="Agente de viajes"/>
    <s v="Confirmada"/>
    <x v="3"/>
    <x v="0"/>
    <s v="Temporada alta"/>
    <s v="Verdadero"/>
    <x v="0"/>
    <s v="Problemas con la reserva"/>
    <s v="Adultos"/>
    <n v="18946.8"/>
    <n v="4736.7"/>
  </r>
  <r>
    <s v="U0025"/>
    <s v="11757997Y"/>
    <x v="18"/>
    <s v="Femenino"/>
    <s v="Reino unido"/>
    <s v="Turista"/>
    <s v="R00025"/>
    <d v="2024-04-28T00:00:00"/>
    <d v="2024-10-05T00:00:00"/>
    <n v="160"/>
    <x v="1"/>
    <x v="3"/>
    <s v="Vuelo + Hotel"/>
    <n v="12337.8"/>
    <s v="PayPal"/>
    <s v="Nueva York"/>
    <s v="Resort"/>
    <s v="Ejecutiva"/>
    <s v=""/>
    <x v="1"/>
    <s v="Verdadero"/>
    <s v="App móvil"/>
    <s v="Pendiente"/>
    <x v="0"/>
    <x v="6"/>
    <s v="Temporada alta"/>
    <s v="Falso"/>
    <x v="1"/>
    <s v="Problemas con la reserva"/>
    <s v="Adultos"/>
    <n v="3084.45"/>
    <n v="3084.45"/>
  </r>
  <r>
    <s v="U0026"/>
    <s v="86774479X"/>
    <x v="19"/>
    <s v="Otro"/>
    <s v="España"/>
    <s v="Turista"/>
    <s v="R00026"/>
    <d v="2024-02-09T00:00:00"/>
    <d v="2024-03-10T00:00:00"/>
    <n v="30"/>
    <x v="10"/>
    <x v="2"/>
    <s v="Vuelo + Hotel"/>
    <n v="17411.3"/>
    <s v="PayPal"/>
    <s v="Nueva York"/>
    <s v="Hotel"/>
    <s v="Ejecutiva"/>
    <s v=""/>
    <x v="10"/>
    <s v="Falso"/>
    <s v="App móvil"/>
    <s v="Cancelada"/>
    <x v="9"/>
    <x v="8"/>
    <s v="Temporada baja"/>
    <s v="Verdadero"/>
    <x v="1"/>
    <s v=""/>
    <s v="Adultos Mayores"/>
    <n v="17411.3"/>
    <n v="1582.85"/>
  </r>
  <r>
    <s v="U0027"/>
    <s v="72439860A"/>
    <x v="5"/>
    <s v="Otro"/>
    <s v="España"/>
    <s v="Negocios"/>
    <s v="R00027"/>
    <d v="2024-07-29T00:00:00"/>
    <d v="2024-08-04T00:00:00"/>
    <n v="6"/>
    <x v="10"/>
    <x v="3"/>
    <s v="Vuelo"/>
    <n v="16455.8"/>
    <s v="Transferencia bancaria"/>
    <s v="Barcelona"/>
    <s v=""/>
    <s v="Primera clase"/>
    <s v=""/>
    <x v="10"/>
    <s v="Falso"/>
    <s v="App móvil"/>
    <s v="Confirmada"/>
    <x v="5"/>
    <x v="3"/>
    <s v="Temporada baja"/>
    <s v="Falso"/>
    <x v="4"/>
    <s v="Excelente viaje"/>
    <s v="Mediana Edad"/>
    <n v="4113.95"/>
    <n v="1495.98"/>
  </r>
  <r>
    <s v="U0028"/>
    <s v="39342077W"/>
    <x v="20"/>
    <s v="Femenino"/>
    <s v="India"/>
    <s v="Turista"/>
    <s v="R00028"/>
    <d v="2024-03-27T00:00:00"/>
    <d v="2024-12-25T00:00:00"/>
    <n v="273"/>
    <x v="8"/>
    <x v="2"/>
    <s v="Vuelo"/>
    <n v="1922.7"/>
    <s v="Transferencia bancaria"/>
    <s v="Tokio"/>
    <s v=""/>
    <s v="Primera clase"/>
    <s v=""/>
    <x v="8"/>
    <s v="Falso"/>
    <s v="App móvil"/>
    <s v="Cancelada"/>
    <x v="7"/>
    <x v="1"/>
    <s v="Temporada baja"/>
    <s v="Verdadero"/>
    <x v="4"/>
    <s v="Recomendado"/>
    <s v="Mediana Edad"/>
    <n v="1922.7"/>
    <n v="384.54"/>
  </r>
  <r>
    <s v="U0029"/>
    <s v="40220262R"/>
    <x v="6"/>
    <s v="Femenino"/>
    <s v="Alemania"/>
    <s v="Negocios"/>
    <s v="R00029"/>
    <d v="2024-02-08T00:00:00"/>
    <d v="2024-10-22T00:00:00"/>
    <n v="257"/>
    <x v="6"/>
    <x v="1"/>
    <s v="Vuelo + Hotel + Tour"/>
    <n v="4060.1"/>
    <s v="Tarjeta de crédito"/>
    <s v="Nueva York"/>
    <s v="Airbnb"/>
    <s v="Ejecutiva"/>
    <s v="Excursión en bote"/>
    <x v="6"/>
    <s v="Falso"/>
    <s v="Sitio web"/>
    <s v="Cancelada"/>
    <x v="9"/>
    <x v="6"/>
    <s v="Temporada alta"/>
    <s v="Falso"/>
    <x v="4"/>
    <s v="Recomendado"/>
    <s v="Adultos"/>
    <n v="2030.05"/>
    <n v="451.12"/>
  </r>
  <r>
    <s v="U0030"/>
    <s v="38426912F"/>
    <x v="21"/>
    <s v="Masculino"/>
    <s v="Australia"/>
    <s v="Negocios"/>
    <s v="R00030"/>
    <d v="2024-08-24T00:00:00"/>
    <d v="2024-11-16T00:00:00"/>
    <n v="84"/>
    <x v="8"/>
    <x v="3"/>
    <s v="Vuelo"/>
    <n v="1757.1"/>
    <s v="Tarjeta de crédito"/>
    <s v="Paris"/>
    <s v=""/>
    <s v="Económica"/>
    <s v=""/>
    <x v="8"/>
    <s v="Verdadero"/>
    <s v="App móvil"/>
    <s v="Pendiente"/>
    <x v="6"/>
    <x v="0"/>
    <s v="Temporada alta"/>
    <s v="Verdadero"/>
    <x v="0"/>
    <s v="Problemas con la reserva"/>
    <s v="Jovenes Adultos"/>
    <n v="439.28"/>
    <n v="351.42"/>
  </r>
  <r>
    <s v="U0031"/>
    <s v="42810965F"/>
    <x v="8"/>
    <s v="Otro"/>
    <s v="Méjico"/>
    <s v="Negocios"/>
    <s v="R00031"/>
    <d v="2024-01-14T00:00:00"/>
    <d v="2024-03-11T00:00:00"/>
    <n v="57"/>
    <x v="9"/>
    <x v="3"/>
    <s v="Vuelo + Hotel"/>
    <n v="10497.5"/>
    <s v="PayPal"/>
    <s v="Cancun"/>
    <s v="Airbnb"/>
    <s v="Primera clase"/>
    <s v=""/>
    <x v="9"/>
    <s v="Falso"/>
    <s v="App móvil"/>
    <s v="Cancelada"/>
    <x v="2"/>
    <x v="8"/>
    <s v="Temporada alta"/>
    <s v="Verdadero"/>
    <x v="4"/>
    <s v="Todo bien"/>
    <s v="Mediana Edad"/>
    <n v="2624.38"/>
    <n v="807.5"/>
  </r>
  <r>
    <s v="U0032"/>
    <s v="77901594L"/>
    <x v="19"/>
    <s v="Masculino"/>
    <s v="India"/>
    <s v="Negocios"/>
    <s v="R00032"/>
    <d v="2024-05-05T00:00:00"/>
    <d v="2024-12-26T00:00:00"/>
    <n v="235"/>
    <x v="5"/>
    <x v="0"/>
    <s v="Vuelo"/>
    <n v="12385.8"/>
    <s v="PayPal"/>
    <s v="Paris"/>
    <s v=""/>
    <s v="Económica"/>
    <s v=""/>
    <x v="5"/>
    <s v="Verdadero"/>
    <s v="App móvil"/>
    <s v="Confirmada"/>
    <x v="4"/>
    <x v="1"/>
    <s v="Temporada alta"/>
    <s v="Falso"/>
    <x v="1"/>
    <s v="Todo bien"/>
    <s v="Adultos Mayores"/>
    <n v="4128.6000000000004"/>
    <n v="2064.3000000000002"/>
  </r>
  <r>
    <s v="U0033"/>
    <s v="31298089B"/>
    <x v="9"/>
    <s v="Masculino"/>
    <s v="India"/>
    <s v="Negocios"/>
    <s v="R00033"/>
    <d v="2024-02-08T00:00:00"/>
    <d v="2024-08-04T00:00:00"/>
    <n v="178"/>
    <x v="11"/>
    <x v="2"/>
    <s v="Vuelo"/>
    <n v="9392.7999999999993"/>
    <s v="Tarjeta de crédito"/>
    <s v="Nueva York"/>
    <s v=""/>
    <s v="Primera clase"/>
    <s v=""/>
    <x v="11"/>
    <s v="Falso"/>
    <s v="Agente de viajes"/>
    <s v="Cancelada"/>
    <x v="9"/>
    <x v="3"/>
    <s v="Temporada baja"/>
    <s v="Verdadero"/>
    <x v="2"/>
    <s v="Recomendado"/>
    <s v="Mediana Edad"/>
    <n v="9392.7999999999993"/>
    <n v="1341.83"/>
  </r>
  <r>
    <s v="U0034"/>
    <s v="22459835J"/>
    <x v="9"/>
    <s v="Otro"/>
    <s v="Alemania"/>
    <s v="Negocios"/>
    <s v="R00034"/>
    <d v="2024-04-05T00:00:00"/>
    <d v="2024-08-29T00:00:00"/>
    <n v="146"/>
    <x v="9"/>
    <x v="0"/>
    <s v="Vuelo"/>
    <n v="8145.1"/>
    <s v="Transferencia bancaria"/>
    <s v="Cancun"/>
    <s v=""/>
    <s v="Primera clase"/>
    <s v=""/>
    <x v="9"/>
    <s v="Falso"/>
    <s v="App móvil"/>
    <s v="Cancelada"/>
    <x v="0"/>
    <x v="3"/>
    <s v="Temporada alta"/>
    <s v="Falso"/>
    <x v="1"/>
    <s v="No me gustó el servicio"/>
    <s v="Mediana Edad"/>
    <n v="2715.03"/>
    <n v="626.54999999999995"/>
  </r>
  <r>
    <s v="U0035"/>
    <s v="95314414E"/>
    <x v="9"/>
    <s v="Otro"/>
    <s v="Reino unido"/>
    <s v="Negocios"/>
    <s v="R00035"/>
    <d v="2024-01-22T00:00:00"/>
    <d v="2024-05-22T00:00:00"/>
    <n v="121"/>
    <x v="4"/>
    <x v="0"/>
    <s v="Vuelo"/>
    <n v="6811.2"/>
    <s v="Tarjeta de crédito"/>
    <s v="Tokio"/>
    <s v=""/>
    <s v="Ejecutiva"/>
    <s v=""/>
    <x v="4"/>
    <s v="Falso"/>
    <s v="App móvil"/>
    <s v="Cancelada"/>
    <x v="2"/>
    <x v="2"/>
    <s v="Temporada baja"/>
    <s v="Verdadero"/>
    <x v="4"/>
    <s v="Todo bien"/>
    <s v="Mediana Edad"/>
    <n v="2270.4"/>
    <n v="567.6"/>
  </r>
  <r>
    <s v="U0036"/>
    <s v="40805890A"/>
    <x v="7"/>
    <s v="Femenino"/>
    <s v="EEUU"/>
    <s v="Turista"/>
    <s v="R00036"/>
    <d v="2024-11-29T00:00:00"/>
    <d v="2024-12-08T00:00:00"/>
    <n v="9"/>
    <x v="6"/>
    <x v="2"/>
    <s v="Vuelo"/>
    <n v="5012.8999999999996"/>
    <s v="Tarjeta de crédito"/>
    <s v="Tokio"/>
    <s v=""/>
    <s v="Económica"/>
    <s v=""/>
    <x v="6"/>
    <s v="Verdadero"/>
    <s v="Sitio web"/>
    <s v="Cancelada"/>
    <x v="10"/>
    <x v="1"/>
    <s v="Temporada alta"/>
    <s v="Verdadero"/>
    <x v="4"/>
    <s v="Recomendado"/>
    <s v="Jovenes Adultos"/>
    <n v="5012.8999999999996"/>
    <n v="556.99"/>
  </r>
  <r>
    <s v="U0037"/>
    <s v="10268989H"/>
    <x v="11"/>
    <s v="Femenino"/>
    <s v="India"/>
    <s v="Turista"/>
    <s v="R00037"/>
    <d v="2024-04-07T00:00:00"/>
    <d v="2024-07-02T00:00:00"/>
    <n v="86"/>
    <x v="1"/>
    <x v="3"/>
    <s v="Vuelo + Hotel"/>
    <n v="18307.400000000001"/>
    <s v="Tarjeta de crédito"/>
    <s v="Nueva York"/>
    <s v="Resort"/>
    <s v="Primera clase"/>
    <s v=""/>
    <x v="1"/>
    <s v="Falso"/>
    <s v="App móvil"/>
    <s v="Pendiente"/>
    <x v="0"/>
    <x v="7"/>
    <s v="Temporada alta"/>
    <s v="Falso"/>
    <x v="4"/>
    <s v="Todo bien"/>
    <s v="Mediana Edad"/>
    <n v="4576.8500000000004"/>
    <n v="4576.8500000000004"/>
  </r>
  <r>
    <s v="U0038"/>
    <s v="49752238H"/>
    <x v="22"/>
    <s v="Femenino"/>
    <s v="India"/>
    <s v="Turista"/>
    <s v="R00038"/>
    <d v="2024-07-10T00:00:00"/>
    <d v="2024-09-14T00:00:00"/>
    <n v="66"/>
    <x v="11"/>
    <x v="2"/>
    <s v="Vuelo"/>
    <n v="1933.6"/>
    <s v="Transferencia bancaria"/>
    <s v="Nueva York"/>
    <s v=""/>
    <s v="Económica"/>
    <s v=""/>
    <x v="11"/>
    <s v="Falso"/>
    <s v="App móvil"/>
    <s v="Pendiente"/>
    <x v="5"/>
    <x v="4"/>
    <s v="Temporada alta"/>
    <s v="Falso"/>
    <x v="3"/>
    <s v="Todo bien"/>
    <s v="Adultos Mayores"/>
    <n v="1933.6"/>
    <n v="276.23"/>
  </r>
  <r>
    <s v="U0039"/>
    <s v="10958537A"/>
    <x v="23"/>
    <s v="Masculino"/>
    <s v="Australia"/>
    <s v="Turista"/>
    <s v="R00039"/>
    <d v="2024-02-05T00:00:00"/>
    <d v="2024-02-24T00:00:00"/>
    <n v="19"/>
    <x v="12"/>
    <x v="3"/>
    <s v="Vuelo + Hotel + Tour"/>
    <n v="7523.2"/>
    <s v="PayPal"/>
    <s v="Tokio"/>
    <s v="Hotel"/>
    <s v="Económica"/>
    <s v="Tour en Cuidad"/>
    <x v="12"/>
    <s v="Verdadero"/>
    <s v="Sitio web"/>
    <s v="Confirmada"/>
    <x v="9"/>
    <x v="9"/>
    <s v="Temporada baja"/>
    <s v="Falso"/>
    <x v="0"/>
    <s v="Problemas con la reserva"/>
    <s v="Jovenes Adultos"/>
    <n v="1880.8"/>
    <n v="7523.2"/>
  </r>
  <r>
    <s v="U0040"/>
    <s v="25867915E"/>
    <x v="17"/>
    <s v="Otro"/>
    <s v="EEUU"/>
    <s v="Turista"/>
    <s v="R00040"/>
    <d v="2024-04-01T00:00:00"/>
    <d v="2024-09-25T00:00:00"/>
    <n v="177"/>
    <x v="13"/>
    <x v="0"/>
    <s v="Vuelo + Hotel"/>
    <n v="11517.1"/>
    <s v="Tarjeta de crédito"/>
    <s v="Nueva York"/>
    <s v="Resort"/>
    <s v="Económica"/>
    <s v=""/>
    <x v="13"/>
    <s v="Verdadero"/>
    <s v="Agente de viajes"/>
    <s v="Pendiente"/>
    <x v="0"/>
    <x v="4"/>
    <s v="Temporada alta"/>
    <s v="Falso"/>
    <x v="4"/>
    <s v="Excelente viaje"/>
    <s v="Adultos"/>
    <n v="3839.03"/>
    <n v="1439.64"/>
  </r>
  <r>
    <s v="U0041"/>
    <s v="26592976P"/>
    <x v="23"/>
    <s v="Otro"/>
    <s v="Reino unido"/>
    <s v="Turista"/>
    <s v="R00041"/>
    <d v="2024-11-15T00:00:00"/>
    <d v="2024-12-15T00:00:00"/>
    <n v="30"/>
    <x v="8"/>
    <x v="1"/>
    <s v="Vuelo + Hotel + Tour"/>
    <n v="16192.3"/>
    <s v="Transferencia bancaria"/>
    <s v="Londres"/>
    <s v="Hotel"/>
    <s v="Económica"/>
    <s v="Desconocido"/>
    <x v="8"/>
    <s v="Falso"/>
    <s v="Agente de viajes"/>
    <s v="Cancelada"/>
    <x v="10"/>
    <x v="1"/>
    <s v="Temporada alta"/>
    <s v="Verdadero"/>
    <x v="4"/>
    <s v="Recomendado"/>
    <s v="Jovenes Adultos"/>
    <n v="8096.15"/>
    <n v="3238.46"/>
  </r>
  <r>
    <s v="U0042"/>
    <s v="32978179C"/>
    <x v="12"/>
    <s v="Masculino"/>
    <s v="EEUU"/>
    <s v="Turista"/>
    <s v="R00042"/>
    <d v="2024-03-15T00:00:00"/>
    <d v="2024-05-15T00:00:00"/>
    <n v="61"/>
    <x v="4"/>
    <x v="3"/>
    <s v="Vuelo"/>
    <n v="1723.1"/>
    <s v="PayPal"/>
    <s v="Paris"/>
    <s v=""/>
    <s v="Económica"/>
    <s v=""/>
    <x v="4"/>
    <s v="Verdadero"/>
    <s v="App móvil"/>
    <s v="Pendiente"/>
    <x v="7"/>
    <x v="2"/>
    <s v="Temporada baja"/>
    <s v="Verdadero"/>
    <x v="0"/>
    <s v="Problemas con la reserva"/>
    <s v="Jovenes Adultos"/>
    <n v="430.78"/>
    <n v="143.59"/>
  </r>
  <r>
    <s v="U0043"/>
    <s v="83595718X"/>
    <x v="2"/>
    <s v="Otro"/>
    <s v="Australia"/>
    <s v="Negocios"/>
    <s v="R00043"/>
    <d v="2024-02-19T00:00:00"/>
    <d v="2024-09-07T00:00:00"/>
    <n v="201"/>
    <x v="12"/>
    <x v="3"/>
    <s v="Vuelo + Hotel + Tour"/>
    <n v="15195.4"/>
    <s v="Transferencia bancaria"/>
    <s v="Barcelona"/>
    <s v="Airbnb"/>
    <s v="Ejecutiva"/>
    <s v="Desconocido"/>
    <x v="12"/>
    <s v="Verdadero"/>
    <s v="Agente de viajes"/>
    <s v="Pendiente"/>
    <x v="9"/>
    <x v="4"/>
    <s v="Temporada alta"/>
    <s v="Falso"/>
    <x v="2"/>
    <s v="Recomendado"/>
    <s v="Jovenes Adultos"/>
    <n v="3798.85"/>
    <n v="15195.4"/>
  </r>
  <r>
    <s v="U0044"/>
    <s v="16289524G"/>
    <x v="24"/>
    <s v="Femenino"/>
    <s v="India"/>
    <s v="Turista"/>
    <s v="R00044"/>
    <d v="2024-08-25T00:00:00"/>
    <d v="2024-10-22T00:00:00"/>
    <n v="58"/>
    <x v="4"/>
    <x v="2"/>
    <s v="Vuelo + Hotel"/>
    <n v="12410.8"/>
    <s v="PayPal"/>
    <s v="Nueva York"/>
    <s v="Hotel"/>
    <s v="Económica"/>
    <s v=""/>
    <x v="4"/>
    <s v="Verdadero"/>
    <s v="Agente de viajes"/>
    <s v="Pendiente"/>
    <x v="6"/>
    <x v="6"/>
    <s v="Temporada alta"/>
    <s v="Falso"/>
    <x v="0"/>
    <s v="Problemas con la reserva"/>
    <s v="Mediana Edad"/>
    <n v="12410.8"/>
    <n v="1034.23"/>
  </r>
  <r>
    <s v="U0045"/>
    <s v="38845700B"/>
    <x v="10"/>
    <s v="Otro"/>
    <s v="Reino unido"/>
    <s v="Turista"/>
    <s v="R00045"/>
    <d v="2024-07-12T00:00:00"/>
    <d v="2024-07-26T00:00:00"/>
    <n v="14"/>
    <x v="4"/>
    <x v="1"/>
    <s v="Vuelo + Hotel"/>
    <n v="15579.1"/>
    <s v="Tarjeta de crédito"/>
    <s v="Cancun"/>
    <s v="Airbnb"/>
    <s v="Económica"/>
    <s v=""/>
    <x v="4"/>
    <s v="Verdadero"/>
    <s v="Agente de viajes"/>
    <s v="Pendiente"/>
    <x v="5"/>
    <x v="7"/>
    <s v="Temporada alta"/>
    <s v="Falso"/>
    <x v="2"/>
    <s v="Recomendado"/>
    <s v="Mediana Edad"/>
    <n v="7789.55"/>
    <n v="1298.26"/>
  </r>
  <r>
    <s v="U0046"/>
    <s v="14510943J"/>
    <x v="25"/>
    <s v="Otro"/>
    <s v="Alemania"/>
    <s v="Negocios"/>
    <s v="R00046"/>
    <d v="2024-07-18T00:00:00"/>
    <d v="2024-08-09T00:00:00"/>
    <n v="22"/>
    <x v="11"/>
    <x v="3"/>
    <s v="Vuelo + Hotel"/>
    <n v="3647.5"/>
    <s v="PayPal"/>
    <s v="Nueva York"/>
    <s v="Airbnb"/>
    <s v="Económica"/>
    <s v=""/>
    <x v="11"/>
    <s v="Verdadero"/>
    <s v="App móvil"/>
    <s v="Cancelada"/>
    <x v="5"/>
    <x v="3"/>
    <s v="Temporada baja"/>
    <s v="Verdadero"/>
    <x v="4"/>
    <s v=""/>
    <s v="Adultos Mayores"/>
    <n v="911.88"/>
    <n v="521.07000000000005"/>
  </r>
  <r>
    <s v="U0047"/>
    <s v="18496419A"/>
    <x v="18"/>
    <s v="Masculino"/>
    <s v="Méjico"/>
    <s v="Turista"/>
    <s v="R00047"/>
    <d v="2024-04-14T00:00:00"/>
    <d v="2024-06-05T00:00:00"/>
    <n v="52"/>
    <x v="7"/>
    <x v="0"/>
    <s v="Vuelo + Hotel"/>
    <n v="1531.5"/>
    <s v="PayPal"/>
    <s v="Roma"/>
    <s v="Hotel"/>
    <s v="Primera clase"/>
    <s v=""/>
    <x v="7"/>
    <s v="Verdadero"/>
    <s v="Agente de viajes"/>
    <s v="Confirmada"/>
    <x v="0"/>
    <x v="5"/>
    <s v="Temporada alta"/>
    <s v="Falso"/>
    <x v="1"/>
    <s v="Recomendado"/>
    <s v="Adultos"/>
    <n v="510.5"/>
    <n v="153.15"/>
  </r>
  <r>
    <s v="U0048"/>
    <s v="89558632J"/>
    <x v="26"/>
    <s v="Otro"/>
    <s v="Alemania"/>
    <s v="Turista"/>
    <s v="R00048"/>
    <d v="2024-02-19T00:00:00"/>
    <d v="2024-04-04T00:00:00"/>
    <n v="45"/>
    <x v="13"/>
    <x v="2"/>
    <s v="Vuelo + Hotel + Tour"/>
    <n v="11645.6"/>
    <s v="Tarjeta de crédito"/>
    <s v="Tokio"/>
    <s v="Resort"/>
    <s v="Ejecutiva"/>
    <s v="Tour en bus"/>
    <x v="13"/>
    <s v="Falso"/>
    <s v="Agente de viajes"/>
    <s v="Pendiente"/>
    <x v="9"/>
    <x v="10"/>
    <s v="Temporada alta"/>
    <s v="Falso"/>
    <x v="1"/>
    <s v="Todo bien"/>
    <s v="Adultos Mayores"/>
    <n v="11645.6"/>
    <n v="1455.7"/>
  </r>
  <r>
    <s v="U0049"/>
    <s v="62509792R"/>
    <x v="21"/>
    <s v="Femenino"/>
    <s v="Australia"/>
    <s v="Turista"/>
    <s v="R00049"/>
    <d v="2024-09-18T00:00:00"/>
    <d v="2024-11-05T00:00:00"/>
    <n v="48"/>
    <x v="4"/>
    <x v="3"/>
    <s v="Vuelo + Hotel"/>
    <n v="3175.8"/>
    <s v="PayPal"/>
    <s v="Nueva York"/>
    <s v="Airbnb"/>
    <s v="Ejecutiva"/>
    <s v=""/>
    <x v="4"/>
    <s v="Verdadero"/>
    <s v="Agente de viajes"/>
    <s v="Pendiente"/>
    <x v="11"/>
    <x v="0"/>
    <s v="Temporada baja"/>
    <s v="Falso"/>
    <x v="3"/>
    <s v="Problemas con la reserva"/>
    <s v="Jovenes Adultos"/>
    <n v="793.95"/>
    <n v="264.64999999999998"/>
  </r>
  <r>
    <s v="U0050"/>
    <s v="87661005R"/>
    <x v="0"/>
    <s v="Masculino"/>
    <s v="España"/>
    <s v="Negocios"/>
    <s v="R00050"/>
    <d v="2024-07-14T00:00:00"/>
    <d v="2024-12-10T00:00:00"/>
    <n v="149"/>
    <x v="2"/>
    <x v="3"/>
    <s v="Vuelo + Hotel"/>
    <n v="8270.5"/>
    <s v="Tarjeta de crédito"/>
    <s v="Cancun"/>
    <s v="Airbnb"/>
    <s v="Primera clase"/>
    <s v=""/>
    <x v="2"/>
    <s v="Falso"/>
    <s v="Sitio web"/>
    <s v="Pendiente"/>
    <x v="5"/>
    <x v="1"/>
    <s v="Temporada baja"/>
    <s v="Verdadero"/>
    <x v="0"/>
    <s v="Problemas con la reserva"/>
    <s v="Adultos"/>
    <n v="2067.63"/>
    <n v="2756.83"/>
  </r>
  <r>
    <s v="U0051"/>
    <s v="61651755W"/>
    <x v="27"/>
    <s v="Femenino"/>
    <s v="EEUU"/>
    <s v="Turista"/>
    <s v="R00051"/>
    <d v="2024-08-03T00:00:00"/>
    <d v="2024-09-28T00:00:00"/>
    <n v="56"/>
    <x v="3"/>
    <x v="2"/>
    <s v="Vuelo + Hotel + Tour"/>
    <n v="16962.099999999999"/>
    <s v="Transferencia bancaria"/>
    <s v="Cancun"/>
    <s v="Hotel"/>
    <s v="Económica"/>
    <s v="Tour en Cuidad"/>
    <x v="3"/>
    <s v="Verdadero"/>
    <s v="Sitio web"/>
    <s v="Cancelada"/>
    <x v="6"/>
    <x v="4"/>
    <s v="Temporada baja"/>
    <s v="Falso"/>
    <x v="3"/>
    <s v="No me gustó el servicio"/>
    <s v="Adultos Mayores"/>
    <n v="16962.099999999999"/>
    <n v="1211.58"/>
  </r>
  <r>
    <s v="U0052"/>
    <s v="47343703C"/>
    <x v="28"/>
    <s v="Masculino"/>
    <s v="Alemania"/>
    <s v="Turista"/>
    <s v="R00052"/>
    <d v="2024-01-11T00:00:00"/>
    <d v="2024-04-25T00:00:00"/>
    <n v="105"/>
    <x v="13"/>
    <x v="2"/>
    <s v="Vuelo + Hotel + Tour"/>
    <n v="15049.8"/>
    <s v="Transferencia bancaria"/>
    <s v="Tokio"/>
    <s v="Hotel"/>
    <s v="Económica"/>
    <s v="Tour en Cuidad"/>
    <x v="13"/>
    <s v="Verdadero"/>
    <s v="Sitio web"/>
    <s v="Confirmada"/>
    <x v="2"/>
    <x v="10"/>
    <s v="Temporada alta"/>
    <s v="Falso"/>
    <x v="0"/>
    <s v="Problemas con la reserva"/>
    <s v="Mediana Edad"/>
    <n v="15049.8"/>
    <n v="1881.23"/>
  </r>
  <r>
    <s v="U0053"/>
    <s v="43408974Q"/>
    <x v="29"/>
    <s v="Otro"/>
    <s v="Alemania"/>
    <s v="Negocios"/>
    <s v="R00053"/>
    <d v="2024-05-12T00:00:00"/>
    <d v="2024-08-13T00:00:00"/>
    <n v="93"/>
    <x v="13"/>
    <x v="2"/>
    <s v="Vuelo + Hotel + Tour"/>
    <n v="5135.6000000000004"/>
    <s v="Transferencia bancaria"/>
    <s v="Paris"/>
    <s v="Resort"/>
    <s v="Primera clase"/>
    <s v="Excursión en bote"/>
    <x v="13"/>
    <s v="Falso"/>
    <s v="Agente de viajes"/>
    <s v="Cancelada"/>
    <x v="4"/>
    <x v="3"/>
    <s v="Temporada baja"/>
    <s v="Verdadero"/>
    <x v="0"/>
    <s v="Problemas con la reserva"/>
    <s v="Jovenes Adultos"/>
    <n v="5135.6000000000004"/>
    <n v="641.95000000000005"/>
  </r>
  <r>
    <s v="U0054"/>
    <s v="91649328D"/>
    <x v="3"/>
    <s v="Otro"/>
    <s v="España"/>
    <s v="Turista"/>
    <s v="R00054"/>
    <d v="2024-08-10T00:00:00"/>
    <d v="2024-11-12T00:00:00"/>
    <n v="94"/>
    <x v="1"/>
    <x v="2"/>
    <s v="Vuelo + Hotel"/>
    <n v="10565.9"/>
    <s v="Transferencia bancaria"/>
    <s v="Barcelona"/>
    <s v="Hotel"/>
    <s v="Económica"/>
    <s v=""/>
    <x v="1"/>
    <s v="Verdadero"/>
    <s v="Agente de viajes"/>
    <s v="Cancelada"/>
    <x v="6"/>
    <x v="0"/>
    <s v="Temporada alta"/>
    <s v="Verdadero"/>
    <x v="4"/>
    <s v="Recomendado"/>
    <s v="Adultos"/>
    <n v="10565.9"/>
    <n v="2641.48"/>
  </r>
  <r>
    <s v="U0055"/>
    <s v="46270464F"/>
    <x v="15"/>
    <s v="Otro"/>
    <s v="Alemania"/>
    <s v="Negocios"/>
    <s v="R00055"/>
    <d v="2024-02-27T00:00:00"/>
    <d v="2024-07-23T00:00:00"/>
    <n v="147"/>
    <x v="3"/>
    <x v="0"/>
    <s v="Vuelo"/>
    <n v="897"/>
    <s v="Tarjeta de crédito"/>
    <s v="Tokio"/>
    <s v=""/>
    <s v="Ejecutiva"/>
    <s v=""/>
    <x v="3"/>
    <s v="Verdadero"/>
    <s v="Sitio web"/>
    <s v="Cancelada"/>
    <x v="9"/>
    <x v="7"/>
    <s v="Temporada baja"/>
    <s v="Falso"/>
    <x v="4"/>
    <s v="Recomendado"/>
    <s v="Adultos Mayores"/>
    <n v="299"/>
    <n v="64.069999999999993"/>
  </r>
  <r>
    <s v="U0056"/>
    <s v="61280885F"/>
    <x v="7"/>
    <s v="Otro"/>
    <s v="India"/>
    <s v="Negocios"/>
    <s v="R00056"/>
    <d v="2024-04-05T00:00:00"/>
    <d v="2024-04-12T00:00:00"/>
    <n v="7"/>
    <x v="1"/>
    <x v="2"/>
    <s v="Vuelo"/>
    <n v="19493.400000000001"/>
    <s v="Transferencia bancaria"/>
    <s v="Londres"/>
    <s v=""/>
    <s v="Ejecutiva"/>
    <s v=""/>
    <x v="1"/>
    <s v="Falso"/>
    <s v="Sitio web"/>
    <s v="Confirmada"/>
    <x v="0"/>
    <x v="10"/>
    <s v="Temporada baja"/>
    <s v="Verdadero"/>
    <x v="4"/>
    <s v="Recomendado"/>
    <s v="Jovenes Adultos"/>
    <n v="19493.400000000001"/>
    <n v="4873.3500000000004"/>
  </r>
  <r>
    <s v="U0057"/>
    <s v="71065628K"/>
    <x v="18"/>
    <s v="Femenino"/>
    <s v="Méjico"/>
    <s v="Turista"/>
    <s v="R00057"/>
    <d v="2024-02-28T00:00:00"/>
    <d v="2024-04-03T00:00:00"/>
    <n v="35"/>
    <x v="9"/>
    <x v="3"/>
    <s v="Vuelo + Hotel"/>
    <n v="6825.7"/>
    <s v="Tarjeta de crédito"/>
    <s v="Paris"/>
    <s v="Resort"/>
    <s v="Primera clase"/>
    <s v=""/>
    <x v="9"/>
    <s v="Verdadero"/>
    <s v="Sitio web"/>
    <s v="Confirmada"/>
    <x v="9"/>
    <x v="10"/>
    <s v="Temporada alta"/>
    <s v="Falso"/>
    <x v="4"/>
    <s v="Recomendado"/>
    <s v="Adultos"/>
    <n v="1706.43"/>
    <n v="525.04999999999995"/>
  </r>
  <r>
    <s v="U0058"/>
    <s v="98322312A"/>
    <x v="30"/>
    <s v="Femenino"/>
    <s v="Australia"/>
    <s v="Turista"/>
    <s v="R00058"/>
    <d v="2024-02-21T00:00:00"/>
    <d v="2024-03-21T00:00:00"/>
    <n v="29"/>
    <x v="0"/>
    <x v="0"/>
    <s v="Vuelo + Hotel"/>
    <n v="3904.6"/>
    <s v="Transferencia bancaria"/>
    <s v="Roma"/>
    <s v="Hotel"/>
    <s v="Económica"/>
    <s v=""/>
    <x v="0"/>
    <s v="Falso"/>
    <s v="App móvil"/>
    <s v="Cancelada"/>
    <x v="9"/>
    <x v="8"/>
    <s v="Temporada alta"/>
    <s v="Verdadero"/>
    <x v="0"/>
    <s v="Problemas con la reserva"/>
    <s v="Mediana Edad"/>
    <n v="1301.53"/>
    <n v="1952.3"/>
  </r>
  <r>
    <s v="U0059"/>
    <s v="48566570T"/>
    <x v="31"/>
    <s v="Femenino"/>
    <s v="Australia"/>
    <s v="Turista"/>
    <s v="R00059"/>
    <d v="2024-02-15T00:00:00"/>
    <d v="2024-07-08T00:00:00"/>
    <n v="144"/>
    <x v="12"/>
    <x v="1"/>
    <s v="Vuelo + Hotel + Tour"/>
    <n v="4220.8"/>
    <s v="PayPal"/>
    <s v="Barcelona"/>
    <s v="Resort"/>
    <s v="Ejecutiva"/>
    <s v="Tour en bus"/>
    <x v="12"/>
    <s v="Verdadero"/>
    <s v="Agente de viajes"/>
    <s v="Cancelada"/>
    <x v="9"/>
    <x v="7"/>
    <s v="Temporada alta"/>
    <s v="Falso"/>
    <x v="3"/>
    <s v="Todo bien"/>
    <s v="Adultos Mayores"/>
    <n v="2110.4"/>
    <n v="4220.8"/>
  </r>
  <r>
    <s v="U0060"/>
    <s v="15803424D"/>
    <x v="28"/>
    <s v="Otro"/>
    <s v="India"/>
    <s v="Negocios"/>
    <s v="R00060"/>
    <d v="2024-03-30T00:00:00"/>
    <d v="2024-10-31T00:00:00"/>
    <n v="215"/>
    <x v="1"/>
    <x v="0"/>
    <s v="Vuelo"/>
    <n v="7888.3"/>
    <s v="Transferencia bancaria"/>
    <s v="Cancun"/>
    <s v=""/>
    <s v="Primera clase"/>
    <s v=""/>
    <x v="1"/>
    <s v="Falso"/>
    <s v="App móvil"/>
    <s v="Confirmada"/>
    <x v="7"/>
    <x v="6"/>
    <s v="Temporada baja"/>
    <s v="Verdadero"/>
    <x v="2"/>
    <s v="Excelente viaje"/>
    <s v="Mediana Edad"/>
    <n v="2629.43"/>
    <n v="1972.08"/>
  </r>
  <r>
    <s v="U0061"/>
    <s v="73944822Y"/>
    <x v="8"/>
    <s v="Masculino"/>
    <s v="Reino unido"/>
    <s v="Turista"/>
    <s v="R00061"/>
    <d v="2024-02-16T00:00:00"/>
    <d v="2024-04-17T00:00:00"/>
    <n v="61"/>
    <x v="13"/>
    <x v="0"/>
    <s v="Vuelo + Hotel + Tour"/>
    <n v="9292.6"/>
    <s v="PayPal"/>
    <s v="Barcelona"/>
    <s v="Hotel"/>
    <s v="Primera clase"/>
    <s v="Tour en bus"/>
    <x v="13"/>
    <s v="Falso"/>
    <s v="Sitio web"/>
    <s v="Cancelada"/>
    <x v="9"/>
    <x v="10"/>
    <s v="Temporada alta"/>
    <s v="Falso"/>
    <x v="2"/>
    <s v="Todo bien"/>
    <s v="Mediana Edad"/>
    <n v="3097.53"/>
    <n v="1161.58"/>
  </r>
  <r>
    <s v="U0062"/>
    <s v="18366777N"/>
    <x v="27"/>
    <s v="Femenino"/>
    <s v="Reino unido"/>
    <s v="Turista"/>
    <s v="R00062"/>
    <d v="2024-03-04T00:00:00"/>
    <d v="2024-11-27T00:00:00"/>
    <n v="268"/>
    <x v="2"/>
    <x v="1"/>
    <s v="Vuelo + Hotel"/>
    <n v="17620.8"/>
    <s v="PayPal"/>
    <s v="Barcelona"/>
    <s v="Airbnb"/>
    <s v="Económica"/>
    <s v=""/>
    <x v="2"/>
    <s v="Falso"/>
    <s v="Agente de viajes"/>
    <s v="Confirmada"/>
    <x v="7"/>
    <x v="0"/>
    <s v="Temporada alta"/>
    <s v="Falso"/>
    <x v="4"/>
    <s v="Excelente viaje"/>
    <s v="Adultos Mayores"/>
    <n v="8810.4"/>
    <n v="5873.6"/>
  </r>
  <r>
    <s v="U0063"/>
    <s v="46062981F"/>
    <x v="21"/>
    <s v="Otro"/>
    <s v="EEUU"/>
    <s v="Negocios"/>
    <s v="R00063"/>
    <d v="2024-06-12T00:00:00"/>
    <d v="2024-12-22T00:00:00"/>
    <n v="193"/>
    <x v="1"/>
    <x v="3"/>
    <s v="Vuelo"/>
    <n v="2364.8000000000002"/>
    <s v="PayPal"/>
    <s v="Paris"/>
    <s v=""/>
    <s v="Primera clase"/>
    <s v=""/>
    <x v="1"/>
    <s v="Verdadero"/>
    <s v="App móvil"/>
    <s v="Pendiente"/>
    <x v="3"/>
    <x v="1"/>
    <s v="Temporada alta"/>
    <s v="Verdadero"/>
    <x v="3"/>
    <s v="No me gustó el servicio"/>
    <s v="Jovenes Adultos"/>
    <n v="591.20000000000005"/>
    <n v="591.20000000000005"/>
  </r>
  <r>
    <s v="U0064"/>
    <s v="40507067L"/>
    <x v="7"/>
    <s v="Femenino"/>
    <s v="Reino unido"/>
    <s v="Turista"/>
    <s v="R00064"/>
    <d v="2024-09-27T00:00:00"/>
    <d v="2024-11-07T00:00:00"/>
    <n v="41"/>
    <x v="0"/>
    <x v="0"/>
    <s v="Vuelo"/>
    <n v="8564.5"/>
    <s v="Tarjeta de crédito"/>
    <s v="Paris"/>
    <s v=""/>
    <s v="Económica"/>
    <s v=""/>
    <x v="0"/>
    <s v="Verdadero"/>
    <s v="Agente de viajes"/>
    <s v="Pendiente"/>
    <x v="11"/>
    <x v="0"/>
    <s v="Temporada baja"/>
    <s v="Verdadero"/>
    <x v="0"/>
    <s v="No me gustó el servicio"/>
    <s v="Jovenes Adultos"/>
    <n v="2854.83"/>
    <n v="4282.25"/>
  </r>
  <r>
    <s v="U0065"/>
    <s v="15389791P"/>
    <x v="9"/>
    <s v="Masculino"/>
    <s v="Reino unido"/>
    <s v="Negocios"/>
    <s v="R00065"/>
    <d v="2024-02-08T00:00:00"/>
    <d v="2024-11-29T00:00:00"/>
    <n v="295"/>
    <x v="3"/>
    <x v="1"/>
    <s v="Vuelo + Hotel + Tour"/>
    <n v="11130.9"/>
    <s v="Transferencia bancaria"/>
    <s v="Tokio"/>
    <s v="Airbnb"/>
    <s v="Ejecutiva"/>
    <s v="Tour en Cuidad"/>
    <x v="3"/>
    <s v="Verdadero"/>
    <s v="Sitio web"/>
    <s v="Cancelada"/>
    <x v="9"/>
    <x v="0"/>
    <s v="Temporada alta"/>
    <s v="Verdadero"/>
    <x v="0"/>
    <s v="Problemas con la reserva"/>
    <s v="Mediana Edad"/>
    <n v="5565.45"/>
    <n v="795.06"/>
  </r>
  <r>
    <s v="U0066"/>
    <s v="22761124W"/>
    <x v="8"/>
    <s v="Femenino"/>
    <s v="Alemania"/>
    <s v="Turista"/>
    <s v="R00066"/>
    <d v="2024-07-20T00:00:00"/>
    <d v="2024-09-29T00:00:00"/>
    <n v="71"/>
    <x v="0"/>
    <x v="2"/>
    <s v="Vuelo + Hotel"/>
    <n v="19540.8"/>
    <s v="PayPal"/>
    <s v="Londres"/>
    <s v="Hotel"/>
    <s v="Económica"/>
    <s v=""/>
    <x v="0"/>
    <s v="Verdadero"/>
    <s v="App móvil"/>
    <s v="Pendiente"/>
    <x v="5"/>
    <x v="4"/>
    <s v="Temporada baja"/>
    <s v="Falso"/>
    <x v="2"/>
    <s v="Recomendado"/>
    <s v="Mediana Edad"/>
    <n v="19540.8"/>
    <n v="9770.4"/>
  </r>
  <r>
    <s v="U0067"/>
    <s v="71339723W"/>
    <x v="1"/>
    <s v="Masculino"/>
    <s v="Reino unido"/>
    <s v="Turista"/>
    <s v="R00067"/>
    <d v="2024-05-28T00:00:00"/>
    <d v="2024-08-30T00:00:00"/>
    <n v="94"/>
    <x v="13"/>
    <x v="1"/>
    <s v="Vuelo + Hotel"/>
    <n v="17077.599999999999"/>
    <s v="Tarjeta de crédito"/>
    <s v="Paris"/>
    <s v="Airbnb"/>
    <s v="Primera clase"/>
    <s v=""/>
    <x v="13"/>
    <s v="Verdadero"/>
    <s v="Sitio web"/>
    <s v="Cancelada"/>
    <x v="4"/>
    <x v="3"/>
    <s v="Temporada baja"/>
    <s v="Verdadero"/>
    <x v="3"/>
    <s v="No me gustó el servicio"/>
    <s v="Adultos"/>
    <n v="8538.7999999999993"/>
    <n v="2134.6999999999998"/>
  </r>
  <r>
    <s v="U0068"/>
    <s v="17294904P"/>
    <x v="10"/>
    <s v="Otro"/>
    <s v="EEUU"/>
    <s v="Negocios"/>
    <s v="R00068"/>
    <d v="2024-01-21T00:00:00"/>
    <d v="2024-09-25T00:00:00"/>
    <n v="248"/>
    <x v="12"/>
    <x v="1"/>
    <s v="Vuelo + Hotel + Tour"/>
    <n v="10485.5"/>
    <s v="Tarjeta de crédito"/>
    <s v="Nueva York"/>
    <s v="Airbnb"/>
    <s v="Ejecutiva"/>
    <s v="Desconocido"/>
    <x v="12"/>
    <s v="Verdadero"/>
    <s v="Sitio web"/>
    <s v="Confirmada"/>
    <x v="2"/>
    <x v="4"/>
    <s v="Temporada alta"/>
    <s v="Verdadero"/>
    <x v="0"/>
    <s v="No me gustó el servicio"/>
    <s v="Mediana Edad"/>
    <n v="5242.75"/>
    <n v="10485.5"/>
  </r>
  <r>
    <s v="U0069"/>
    <s v="40493635L"/>
    <x v="32"/>
    <s v="Femenino"/>
    <s v="Alemania"/>
    <s v="Turista"/>
    <s v="R00069"/>
    <d v="2024-03-24T00:00:00"/>
    <d v="2024-10-29T00:00:00"/>
    <n v="219"/>
    <x v="3"/>
    <x v="0"/>
    <s v="Vuelo"/>
    <n v="10112.799999999999"/>
    <s v="PayPal"/>
    <s v="Nueva York"/>
    <s v=""/>
    <s v="Ejecutiva"/>
    <s v=""/>
    <x v="3"/>
    <s v="Verdadero"/>
    <s v="App móvil"/>
    <s v="Cancelada"/>
    <x v="7"/>
    <x v="6"/>
    <s v="Temporada baja"/>
    <s v="Verdadero"/>
    <x v="3"/>
    <s v="Problemas con la reserva"/>
    <s v="Adultos Mayores"/>
    <n v="3370.93"/>
    <n v="722.34"/>
  </r>
  <r>
    <s v="U0070"/>
    <s v="23929451K"/>
    <x v="19"/>
    <s v="Otro"/>
    <s v="Méjico"/>
    <s v="Negocios"/>
    <s v="R00070"/>
    <d v="2024-01-28T00:00:00"/>
    <d v="2024-07-22T00:00:00"/>
    <n v="176"/>
    <x v="12"/>
    <x v="0"/>
    <s v="Vuelo"/>
    <n v="10675.9"/>
    <s v="PayPal"/>
    <s v="Cancun"/>
    <s v=""/>
    <s v="Económica"/>
    <s v=""/>
    <x v="12"/>
    <s v="Verdadero"/>
    <s v="Sitio web"/>
    <s v="Pendiente"/>
    <x v="2"/>
    <x v="7"/>
    <s v="Temporada baja"/>
    <s v="Falso"/>
    <x v="4"/>
    <s v="Todo bien"/>
    <s v="Adultos Mayores"/>
    <n v="3558.63"/>
    <n v="10675.9"/>
  </r>
  <r>
    <s v="U0071"/>
    <s v="52107988Q"/>
    <x v="30"/>
    <s v="Masculino"/>
    <s v="Reino unido"/>
    <s v="Turista"/>
    <s v="R00071"/>
    <d v="2024-10-25T00:00:00"/>
    <d v="2024-10-31T00:00:00"/>
    <n v="6"/>
    <x v="8"/>
    <x v="3"/>
    <s v="Vuelo + Hotel + Tour"/>
    <n v="3161.4"/>
    <s v="Tarjeta de crédito"/>
    <s v="Barcelona"/>
    <s v="Resort"/>
    <s v="Ejecutiva"/>
    <s v="Tour en bus"/>
    <x v="8"/>
    <s v="Falso"/>
    <s v="App móvil"/>
    <s v="Pendiente"/>
    <x v="8"/>
    <x v="6"/>
    <s v="Temporada baja"/>
    <s v="Falso"/>
    <x v="1"/>
    <s v="Recomendado"/>
    <s v="Mediana Edad"/>
    <n v="790.35"/>
    <n v="632.28"/>
  </r>
  <r>
    <s v="U0072"/>
    <s v="63757066P"/>
    <x v="33"/>
    <s v="Femenino"/>
    <s v="Reino unido"/>
    <s v="Turista"/>
    <s v="R00072"/>
    <d v="2024-01-21T00:00:00"/>
    <d v="2024-07-20T00:00:00"/>
    <n v="181"/>
    <x v="9"/>
    <x v="0"/>
    <s v="Vuelo + Hotel + Tour"/>
    <n v="2285.3000000000002"/>
    <s v="Tarjeta de crédito"/>
    <s v="Paris"/>
    <s v="Airbnb"/>
    <s v="Ejecutiva"/>
    <s v="Excursión en bote"/>
    <x v="9"/>
    <s v="Verdadero"/>
    <s v="Sitio web"/>
    <s v="Pendiente"/>
    <x v="2"/>
    <x v="7"/>
    <s v="Temporada alta"/>
    <s v="Verdadero"/>
    <x v="2"/>
    <s v="Recomendado"/>
    <s v="Mediana Edad"/>
    <n v="761.77"/>
    <n v="175.79"/>
  </r>
  <r>
    <s v="U0073"/>
    <s v="81236103B"/>
    <x v="25"/>
    <s v="Otro"/>
    <s v="EEUU"/>
    <s v="Turista"/>
    <s v="R00073"/>
    <d v="2024-08-23T00:00:00"/>
    <d v="2024-10-27T00:00:00"/>
    <n v="65"/>
    <x v="9"/>
    <x v="3"/>
    <s v="Vuelo + Hotel"/>
    <n v="11053.1"/>
    <s v="Transferencia bancaria"/>
    <s v="Cancun"/>
    <s v="Resort"/>
    <s v="Económica"/>
    <s v=""/>
    <x v="9"/>
    <s v="Verdadero"/>
    <s v="App móvil"/>
    <s v="Cancelada"/>
    <x v="6"/>
    <x v="6"/>
    <s v="Temporada alta"/>
    <s v="Falso"/>
    <x v="3"/>
    <s v="No me gustó el servicio"/>
    <s v="Adultos Mayores"/>
    <n v="2763.28"/>
    <n v="850.24"/>
  </r>
  <r>
    <s v="U0074"/>
    <s v="52268709J"/>
    <x v="2"/>
    <s v="Femenino"/>
    <s v="Australia"/>
    <s v="Turista"/>
    <s v="R00074"/>
    <d v="2024-08-13T00:00:00"/>
    <d v="2024-11-29T00:00:00"/>
    <n v="108"/>
    <x v="1"/>
    <x v="3"/>
    <s v="Vuelo"/>
    <n v="9434.2999999999993"/>
    <s v="PayPal"/>
    <s v="Cancun"/>
    <s v=""/>
    <s v="Económica"/>
    <s v=""/>
    <x v="1"/>
    <s v="Falso"/>
    <s v="Agente de viajes"/>
    <s v="Cancelada"/>
    <x v="6"/>
    <x v="0"/>
    <s v="Temporada alta"/>
    <s v="Verdadero"/>
    <x v="4"/>
    <s v="Todo bien"/>
    <s v="Jovenes Adultos"/>
    <n v="2358.58"/>
    <n v="2358.58"/>
  </r>
  <r>
    <s v="U0075"/>
    <s v="10710695D"/>
    <x v="25"/>
    <s v="Otro"/>
    <s v="EEUU"/>
    <s v="Negocios"/>
    <s v="R00075"/>
    <d v="2024-01-01T00:00:00"/>
    <d v="2024-02-25T00:00:00"/>
    <n v="55"/>
    <x v="11"/>
    <x v="1"/>
    <s v="Vuelo"/>
    <n v="14479.9"/>
    <s v="PayPal"/>
    <s v="Roma"/>
    <s v=""/>
    <s v="Ejecutiva"/>
    <s v=""/>
    <x v="11"/>
    <s v="Verdadero"/>
    <s v="Sitio web"/>
    <s v="Cancelada"/>
    <x v="2"/>
    <x v="9"/>
    <s v="Temporada baja"/>
    <s v="Falso"/>
    <x v="2"/>
    <s v="Recomendado"/>
    <s v="Adultos Mayores"/>
    <n v="7239.95"/>
    <n v="2068.56"/>
  </r>
  <r>
    <s v="U0076"/>
    <s v="82595139T"/>
    <x v="16"/>
    <s v="Femenino"/>
    <s v="Alemania"/>
    <s v="Turista"/>
    <s v="R00076"/>
    <d v="2024-03-21T00:00:00"/>
    <d v="2024-06-28T00:00:00"/>
    <n v="99"/>
    <x v="9"/>
    <x v="1"/>
    <s v="Vuelo + Hotel + Tour"/>
    <n v="17831.3"/>
    <s v="PayPal"/>
    <s v="Tokio"/>
    <s v="Resort"/>
    <s v="Económica"/>
    <s v="Tour en Cuidad"/>
    <x v="9"/>
    <s v="Verdadero"/>
    <s v="Agente de viajes"/>
    <s v="Pendiente"/>
    <x v="7"/>
    <x v="5"/>
    <s v="Temporada baja"/>
    <s v="Falso"/>
    <x v="2"/>
    <s v="Excelente viaje"/>
    <s v="Adultos"/>
    <n v="8915.65"/>
    <n v="1371.64"/>
  </r>
  <r>
    <s v="U0077"/>
    <s v="30621668C"/>
    <x v="6"/>
    <s v="Otro"/>
    <s v="EEUU"/>
    <s v="Turista"/>
    <s v="R00077"/>
    <d v="2024-04-26T00:00:00"/>
    <d v="2024-06-22T00:00:00"/>
    <n v="57"/>
    <x v="7"/>
    <x v="3"/>
    <s v="Vuelo + Hotel"/>
    <n v="4101.6000000000004"/>
    <s v="PayPal"/>
    <s v="Tokio"/>
    <s v="Airbnb"/>
    <s v="Primera clase"/>
    <s v=""/>
    <x v="7"/>
    <s v="Verdadero"/>
    <s v="Agente de viajes"/>
    <s v="Cancelada"/>
    <x v="0"/>
    <x v="5"/>
    <s v="Temporada alta"/>
    <s v="Verdadero"/>
    <x v="2"/>
    <s v="Recomendado"/>
    <s v="Adultos"/>
    <n v="1025.4000000000001"/>
    <n v="410.16"/>
  </r>
  <r>
    <s v="U0078"/>
    <s v="54871604K"/>
    <x v="15"/>
    <s v="Femenino"/>
    <s v="España"/>
    <s v="Turista"/>
    <s v="R00078"/>
    <d v="2024-10-12T00:00:00"/>
    <d v="2024-12-18T00:00:00"/>
    <n v="67"/>
    <x v="11"/>
    <x v="2"/>
    <s v="Vuelo + Hotel"/>
    <n v="5871.7"/>
    <s v="PayPal"/>
    <s v="Roma"/>
    <s v="Hotel"/>
    <s v="Económica"/>
    <s v=""/>
    <x v="11"/>
    <s v="Falso"/>
    <s v="Sitio web"/>
    <s v="Cancelada"/>
    <x v="8"/>
    <x v="1"/>
    <s v="Temporada alta"/>
    <s v="Falso"/>
    <x v="3"/>
    <s v="Problemas con la reserva"/>
    <s v="Adultos Mayores"/>
    <n v="5871.7"/>
    <n v="838.81"/>
  </r>
  <r>
    <s v="U0079"/>
    <s v="23345863N"/>
    <x v="15"/>
    <s v="Otro"/>
    <s v="India"/>
    <s v="Negocios"/>
    <s v="R00079"/>
    <d v="2024-04-03T00:00:00"/>
    <d v="2024-06-15T00:00:00"/>
    <n v="73"/>
    <x v="2"/>
    <x v="0"/>
    <s v="Vuelo"/>
    <n v="8618.6"/>
    <s v="Tarjeta de crédito"/>
    <s v="Londres"/>
    <s v=""/>
    <s v="Primera clase"/>
    <s v=""/>
    <x v="2"/>
    <s v="Verdadero"/>
    <s v="App móvil"/>
    <s v="Cancelada"/>
    <x v="0"/>
    <x v="5"/>
    <s v="Temporada alta"/>
    <s v="Falso"/>
    <x v="3"/>
    <s v="Problemas con la reserva"/>
    <s v="Adultos Mayores"/>
    <n v="2872.87"/>
    <n v="2872.87"/>
  </r>
  <r>
    <s v="U0080"/>
    <s v="16249109T"/>
    <x v="6"/>
    <s v="Femenino"/>
    <s v="EEUU"/>
    <s v="Turista"/>
    <s v="R00080"/>
    <d v="2024-06-22T00:00:00"/>
    <d v="2024-07-31T00:00:00"/>
    <n v="39"/>
    <x v="1"/>
    <x v="1"/>
    <s v="Vuelo + Hotel"/>
    <n v="7877.4"/>
    <s v="PayPal"/>
    <s v="Cancun"/>
    <s v="Airbnb"/>
    <s v="Ejecutiva"/>
    <s v=""/>
    <x v="1"/>
    <s v="Falso"/>
    <s v="App móvil"/>
    <s v="Cancelada"/>
    <x v="3"/>
    <x v="7"/>
    <s v="Temporada baja"/>
    <s v="Verdadero"/>
    <x v="1"/>
    <s v="Problemas con la reserva"/>
    <s v="Adultos"/>
    <n v="3938.7"/>
    <n v="1969.35"/>
  </r>
  <r>
    <s v="U0081"/>
    <s v="47714616N"/>
    <x v="34"/>
    <s v="Otro"/>
    <s v="Reino unido"/>
    <s v="Turista"/>
    <s v="R00081"/>
    <d v="2024-02-27T00:00:00"/>
    <d v="2024-11-24T00:00:00"/>
    <n v="271"/>
    <x v="6"/>
    <x v="2"/>
    <s v="Vuelo"/>
    <n v="5466.7"/>
    <s v="PayPal"/>
    <s v="Paris"/>
    <s v=""/>
    <s v="Primera clase"/>
    <s v=""/>
    <x v="6"/>
    <s v="Verdadero"/>
    <s v="Agente de viajes"/>
    <s v="Pendiente"/>
    <x v="9"/>
    <x v="0"/>
    <s v="Temporada baja"/>
    <s v="Verdadero"/>
    <x v="0"/>
    <s v="Problemas con la reserva"/>
    <s v="Adultos Mayores"/>
    <n v="5466.7"/>
    <n v="607.41"/>
  </r>
  <r>
    <s v="U0082"/>
    <s v="85204170A"/>
    <x v="3"/>
    <s v="Masculino"/>
    <s v="Reino unido"/>
    <s v="Negocios"/>
    <s v="R00082"/>
    <d v="2024-02-07T00:00:00"/>
    <d v="2024-12-12T00:00:00"/>
    <n v="309"/>
    <x v="13"/>
    <x v="0"/>
    <s v="Vuelo + Hotel + Tour"/>
    <n v="19227.2"/>
    <s v="Transferencia bancaria"/>
    <s v="Tokio"/>
    <s v="Resort"/>
    <s v="Primera clase"/>
    <s v="Excursión en bote"/>
    <x v="13"/>
    <s v="Verdadero"/>
    <s v="Sitio web"/>
    <s v="Confirmada"/>
    <x v="9"/>
    <x v="1"/>
    <s v="Temporada baja"/>
    <s v="Falso"/>
    <x v="1"/>
    <s v="Excelente viaje"/>
    <s v="Adultos"/>
    <n v="6409.07"/>
    <n v="2403.4"/>
  </r>
  <r>
    <s v="U0083"/>
    <s v="26403920N"/>
    <x v="31"/>
    <s v="Otro"/>
    <s v="India"/>
    <s v="Negocios"/>
    <s v="R00083"/>
    <d v="2024-09-26T00:00:00"/>
    <d v="2024-11-24T00:00:00"/>
    <n v="59"/>
    <x v="3"/>
    <x v="2"/>
    <s v="Vuelo"/>
    <n v="708.5"/>
    <s v="Transferencia bancaria"/>
    <s v="Paris"/>
    <s v=""/>
    <s v="Primera clase"/>
    <s v=""/>
    <x v="3"/>
    <s v="Falso"/>
    <s v="Agente de viajes"/>
    <s v="Cancelada"/>
    <x v="11"/>
    <x v="0"/>
    <s v="Temporada baja"/>
    <s v="Falso"/>
    <x v="2"/>
    <s v=""/>
    <s v="Adultos Mayores"/>
    <n v="708.5"/>
    <n v="50.61"/>
  </r>
  <r>
    <s v="U0084"/>
    <s v="31175562M"/>
    <x v="21"/>
    <s v="Masculino"/>
    <s v="Alemania"/>
    <s v="Negocios"/>
    <s v="R00084"/>
    <d v="2024-02-21T00:00:00"/>
    <d v="2024-04-15T00:00:00"/>
    <n v="54"/>
    <x v="10"/>
    <x v="1"/>
    <s v="Vuelo + Hotel"/>
    <n v="9167.6"/>
    <s v="PayPal"/>
    <s v="Londres"/>
    <s v="Hotel"/>
    <s v="Primera clase"/>
    <s v=""/>
    <x v="10"/>
    <s v="Falso"/>
    <s v="Agente de viajes"/>
    <s v="Cancelada"/>
    <x v="9"/>
    <x v="10"/>
    <s v="Temporada alta"/>
    <s v="Verdadero"/>
    <x v="1"/>
    <s v="No me gustó el servicio"/>
    <s v="Jovenes Adultos"/>
    <n v="4583.8"/>
    <n v="833.42"/>
  </r>
  <r>
    <s v="U0085"/>
    <s v="93332302G"/>
    <x v="13"/>
    <s v="Otro"/>
    <s v="España"/>
    <s v="Turista"/>
    <s v="R00085"/>
    <d v="2024-06-25T00:00:00"/>
    <d v="2024-12-02T00:00:00"/>
    <n v="160"/>
    <x v="8"/>
    <x v="0"/>
    <s v="Vuelo + Hotel + Tour"/>
    <n v="496.3"/>
    <s v="PayPal"/>
    <s v="Barcelona"/>
    <s v="Airbnb"/>
    <s v="Ejecutiva"/>
    <s v="Excursión en bote"/>
    <x v="8"/>
    <s v="Verdadero"/>
    <s v="Agente de viajes"/>
    <s v="Confirmada"/>
    <x v="3"/>
    <x v="1"/>
    <s v="Temporada alta"/>
    <s v="Falso"/>
    <x v="4"/>
    <s v="Todo bien"/>
    <s v="Jovenes Adultos"/>
    <n v="165.43"/>
    <n v="99.26"/>
  </r>
  <r>
    <s v="U0086"/>
    <s v="71787508T"/>
    <x v="2"/>
    <s v="Femenino"/>
    <s v="Alemania"/>
    <s v="Negocios"/>
    <s v="R00086"/>
    <d v="2024-05-07T00:00:00"/>
    <d v="2024-06-04T00:00:00"/>
    <n v="28"/>
    <x v="1"/>
    <x v="0"/>
    <s v="Vuelo"/>
    <n v="7678.4"/>
    <s v="Tarjeta de crédito"/>
    <s v="Barcelona"/>
    <s v=""/>
    <s v="Económica"/>
    <s v=""/>
    <x v="1"/>
    <s v="Verdadero"/>
    <s v="Agente de viajes"/>
    <s v="Cancelada"/>
    <x v="4"/>
    <x v="5"/>
    <s v="Temporada alta"/>
    <s v="Verdadero"/>
    <x v="4"/>
    <s v="Recomendado"/>
    <s v="Jovenes Adultos"/>
    <n v="2559.4699999999998"/>
    <n v="1919.6"/>
  </r>
  <r>
    <s v="U0087"/>
    <s v="15982950C"/>
    <x v="5"/>
    <s v="Otro"/>
    <s v="Australia"/>
    <s v="Turista"/>
    <s v="R00087"/>
    <d v="2024-06-05T00:00:00"/>
    <d v="2024-12-30T00:00:00"/>
    <n v="208"/>
    <x v="8"/>
    <x v="0"/>
    <s v="Vuelo + Hotel"/>
    <n v="2084.1"/>
    <s v="PayPal"/>
    <s v="Tokio"/>
    <s v="Hotel"/>
    <s v="Ejecutiva"/>
    <s v=""/>
    <x v="8"/>
    <s v="Verdadero"/>
    <s v="App móvil"/>
    <s v="Cancelada"/>
    <x v="3"/>
    <x v="1"/>
    <s v="Temporada alta"/>
    <s v="Verdadero"/>
    <x v="0"/>
    <s v="Problemas con la reserva"/>
    <s v="Mediana Edad"/>
    <n v="694.7"/>
    <n v="416.82"/>
  </r>
  <r>
    <s v="U0088"/>
    <s v="81425951V"/>
    <x v="28"/>
    <s v="Otro"/>
    <s v="India"/>
    <s v="Negocios"/>
    <s v="R00088"/>
    <d v="2024-04-30T00:00:00"/>
    <d v="2024-09-16T00:00:00"/>
    <n v="139"/>
    <x v="3"/>
    <x v="2"/>
    <s v="Vuelo + Hotel"/>
    <n v="16833.900000000001"/>
    <s v="PayPal"/>
    <s v="Cancun"/>
    <s v="Hotel"/>
    <s v="Primera clase"/>
    <s v=""/>
    <x v="3"/>
    <s v="Verdadero"/>
    <s v="Sitio web"/>
    <s v="Cancelada"/>
    <x v="0"/>
    <x v="4"/>
    <s v="Temporada alta"/>
    <s v="Falso"/>
    <x v="4"/>
    <s v="Todo bien"/>
    <s v="Mediana Edad"/>
    <n v="16833.900000000001"/>
    <n v="1202.42"/>
  </r>
  <r>
    <s v="U0089"/>
    <s v="85155629S"/>
    <x v="5"/>
    <s v="Masculino"/>
    <s v="India"/>
    <s v="Turista"/>
    <s v="R00089"/>
    <d v="2024-02-08T00:00:00"/>
    <d v="2024-06-04T00:00:00"/>
    <n v="117"/>
    <x v="3"/>
    <x v="1"/>
    <s v="Vuelo + Hotel + Tour"/>
    <n v="15031.4"/>
    <s v="Tarjeta de crédito"/>
    <s v="Tokio"/>
    <s v="Resort"/>
    <s v="Primera clase"/>
    <s v="Tour en bus"/>
    <x v="3"/>
    <s v="Verdadero"/>
    <s v="App móvil"/>
    <s v="Cancelada"/>
    <x v="9"/>
    <x v="5"/>
    <s v="Temporada alta"/>
    <s v="Falso"/>
    <x v="3"/>
    <s v="Problemas con la reserva"/>
    <s v="Mediana Edad"/>
    <n v="7515.7"/>
    <n v="1073.67"/>
  </r>
  <r>
    <s v="U0090"/>
    <s v="55676233H"/>
    <x v="35"/>
    <s v="Femenino"/>
    <s v="EEUU"/>
    <s v="Turista"/>
    <s v="R00090"/>
    <d v="2024-10-14T00:00:00"/>
    <d v="2024-12-28T00:00:00"/>
    <n v="75"/>
    <x v="2"/>
    <x v="1"/>
    <s v="Vuelo + Hotel + Tour"/>
    <n v="6985.4"/>
    <s v="Transferencia bancaria"/>
    <s v="Roma"/>
    <s v="Hotel"/>
    <s v="Primera clase"/>
    <s v="Tour en bus"/>
    <x v="2"/>
    <s v="Verdadero"/>
    <s v="Sitio web"/>
    <s v="Pendiente"/>
    <x v="8"/>
    <x v="1"/>
    <s v="Temporada alta"/>
    <s v="Falso"/>
    <x v="1"/>
    <s v="Problemas con la reserva"/>
    <s v="Adultos Mayores"/>
    <n v="3492.7"/>
    <n v="2328.4699999999998"/>
  </r>
  <r>
    <s v="U0091"/>
    <s v="67695375G"/>
    <x v="36"/>
    <s v="Masculino"/>
    <s v="India"/>
    <s v="Turista"/>
    <s v="R00091"/>
    <d v="2024-07-18T00:00:00"/>
    <d v="2024-10-25T00:00:00"/>
    <n v="99"/>
    <x v="11"/>
    <x v="1"/>
    <s v="Vuelo"/>
    <n v="11836.7"/>
    <s v="Transferencia bancaria"/>
    <s v="Paris"/>
    <s v=""/>
    <s v="Primera clase"/>
    <s v=""/>
    <x v="11"/>
    <s v="Verdadero"/>
    <s v="App móvil"/>
    <s v="Pendiente"/>
    <x v="5"/>
    <x v="6"/>
    <s v="Temporada baja"/>
    <s v="Falso"/>
    <x v="0"/>
    <s v="Problemas con la reserva"/>
    <s v="Adultos Mayores"/>
    <n v="5918.35"/>
    <n v="1690.96"/>
  </r>
  <r>
    <s v="U0092"/>
    <s v="30077902C"/>
    <x v="25"/>
    <s v="Masculino"/>
    <s v="España"/>
    <s v="Negocios"/>
    <s v="R00092"/>
    <d v="2024-04-01T00:00:00"/>
    <d v="2024-10-10T00:00:00"/>
    <n v="192"/>
    <x v="10"/>
    <x v="2"/>
    <s v="Vuelo + Hotel"/>
    <n v="8397.2000000000007"/>
    <s v="Transferencia bancaria"/>
    <s v="Londres"/>
    <s v="Airbnb"/>
    <s v="Económica"/>
    <s v=""/>
    <x v="10"/>
    <s v="Verdadero"/>
    <s v="App móvil"/>
    <s v="Cancelada"/>
    <x v="0"/>
    <x v="6"/>
    <s v="Temporada alta"/>
    <s v="Falso"/>
    <x v="2"/>
    <s v="Recomendado"/>
    <s v="Adultos Mayores"/>
    <n v="8397.2000000000007"/>
    <n v="763.38"/>
  </r>
  <r>
    <s v="U0093"/>
    <s v="91463706C"/>
    <x v="37"/>
    <s v="Masculino"/>
    <s v="Australia"/>
    <s v="Negocios"/>
    <s v="R00093"/>
    <d v="2024-01-14T00:00:00"/>
    <d v="2024-06-14T00:00:00"/>
    <n v="152"/>
    <x v="11"/>
    <x v="2"/>
    <s v="Vuelo + Hotel + Tour"/>
    <n v="740.3"/>
    <s v="Tarjeta de crédito"/>
    <s v="Cancun"/>
    <s v="Hotel"/>
    <s v="Ejecutiva"/>
    <s v="Tour en bus"/>
    <x v="11"/>
    <s v="Verdadero"/>
    <s v="App móvil"/>
    <s v="Pendiente"/>
    <x v="2"/>
    <x v="5"/>
    <s v="Temporada baja"/>
    <s v="Falso"/>
    <x v="2"/>
    <s v="Recomendado"/>
    <s v="Adultos Mayores"/>
    <n v="740.3"/>
    <n v="105.76"/>
  </r>
  <r>
    <s v="U0094"/>
    <s v="20653853Z"/>
    <x v="29"/>
    <s v="Femenino"/>
    <s v="India"/>
    <s v="Turista"/>
    <s v="R00094"/>
    <d v="2024-05-13T00:00:00"/>
    <d v="2024-12-26T00:00:00"/>
    <n v="227"/>
    <x v="0"/>
    <x v="2"/>
    <s v="Vuelo + Hotel"/>
    <n v="1645.6"/>
    <s v="PayPal"/>
    <s v="Londres"/>
    <s v="Airbnb"/>
    <s v="Económica"/>
    <s v=""/>
    <x v="0"/>
    <s v="Verdadero"/>
    <s v="App móvil"/>
    <s v="Pendiente"/>
    <x v="4"/>
    <x v="1"/>
    <s v="Temporada baja"/>
    <s v="Verdadero"/>
    <x v="3"/>
    <s v="No me gustó el servicio"/>
    <s v="Jovenes Adultos"/>
    <n v="1645.6"/>
    <n v="822.8"/>
  </r>
  <r>
    <s v="U0095"/>
    <s v="26305105M"/>
    <x v="37"/>
    <s v="Otro"/>
    <s v="España"/>
    <s v="Turista"/>
    <s v="R00095"/>
    <d v="2024-06-20T00:00:00"/>
    <d v="2024-08-27T00:00:00"/>
    <n v="68"/>
    <x v="11"/>
    <x v="2"/>
    <s v="Vuelo + Hotel + Tour"/>
    <n v="9647.2000000000007"/>
    <s v="Transferencia bancaria"/>
    <s v="Barcelona"/>
    <s v="Hotel"/>
    <s v="Primera clase"/>
    <s v="Excursión en bote"/>
    <x v="11"/>
    <s v="Verdadero"/>
    <s v="App móvil"/>
    <s v="Cancelada"/>
    <x v="3"/>
    <x v="3"/>
    <s v="Temporada alta"/>
    <s v="Falso"/>
    <x v="0"/>
    <s v="Problemas con la reserva"/>
    <s v="Adultos Mayores"/>
    <n v="9647.2000000000007"/>
    <n v="1378.17"/>
  </r>
  <r>
    <s v="U0096"/>
    <s v="82078394L"/>
    <x v="9"/>
    <s v="Femenino"/>
    <s v="Alemania"/>
    <s v="Turista"/>
    <s v="R00096"/>
    <d v="2024-11-14T00:00:00"/>
    <d v="2024-11-26T00:00:00"/>
    <n v="12"/>
    <x v="1"/>
    <x v="0"/>
    <s v="Vuelo"/>
    <n v="11383.9"/>
    <s v="Tarjeta de crédito"/>
    <s v="Nueva York"/>
    <s v=""/>
    <s v="Económica"/>
    <s v=""/>
    <x v="1"/>
    <s v="Verdadero"/>
    <s v="App móvil"/>
    <s v="Cancelada"/>
    <x v="10"/>
    <x v="0"/>
    <s v="Temporada baja"/>
    <s v="Verdadero"/>
    <x v="1"/>
    <s v="Recomendado"/>
    <s v="Mediana Edad"/>
    <n v="3794.63"/>
    <n v="2845.98"/>
  </r>
  <r>
    <s v="U0097"/>
    <s v="61780034X"/>
    <x v="29"/>
    <s v="Femenino"/>
    <s v="India"/>
    <s v="Turista"/>
    <s v="R00097"/>
    <d v="2024-03-05T00:00:00"/>
    <d v="2024-09-30T00:00:00"/>
    <n v="209"/>
    <x v="13"/>
    <x v="0"/>
    <s v="Vuelo + Hotel + Tour"/>
    <n v="6673.1"/>
    <s v="Tarjeta de crédito"/>
    <s v="Tokio"/>
    <s v="Airbnb"/>
    <s v="Económica"/>
    <s v="Tour en Cuidad"/>
    <x v="13"/>
    <s v="Falso"/>
    <s v="Agente de viajes"/>
    <s v="Cancelada"/>
    <x v="7"/>
    <x v="4"/>
    <s v="Temporada baja"/>
    <s v="Verdadero"/>
    <x v="2"/>
    <s v=""/>
    <s v="Jovenes Adultos"/>
    <n v="2224.37"/>
    <n v="834.14"/>
  </r>
  <r>
    <s v="U0098"/>
    <s v="46730826R"/>
    <x v="21"/>
    <s v="Femenino"/>
    <s v="España"/>
    <s v="Negocios"/>
    <s v="R00098"/>
    <d v="2024-05-25T00:00:00"/>
    <d v="2024-10-27T00:00:00"/>
    <n v="155"/>
    <x v="1"/>
    <x v="3"/>
    <s v="Vuelo + Hotel + Tour"/>
    <n v="14469.8"/>
    <s v="Tarjeta de crédito"/>
    <s v="Cancun"/>
    <s v="Hotel"/>
    <s v="Ejecutiva"/>
    <s v="Tour en bus"/>
    <x v="1"/>
    <s v="Verdadero"/>
    <s v="Sitio web"/>
    <s v="Confirmada"/>
    <x v="4"/>
    <x v="6"/>
    <s v="Temporada alta"/>
    <s v="Verdadero"/>
    <x v="1"/>
    <s v="Todo bien"/>
    <s v="Jovenes Adultos"/>
    <n v="3617.45"/>
    <n v="3617.45"/>
  </r>
  <r>
    <s v="U0099"/>
    <s v="26089939G"/>
    <x v="10"/>
    <s v="Otro"/>
    <s v="Alemania"/>
    <s v="Negocios"/>
    <s v="R00099"/>
    <d v="2024-02-08T00:00:00"/>
    <d v="2024-03-05T00:00:00"/>
    <n v="26"/>
    <x v="6"/>
    <x v="2"/>
    <s v="Vuelo + Hotel"/>
    <n v="9420.4"/>
    <s v="PayPal"/>
    <s v="Roma"/>
    <s v="Airbnb"/>
    <s v="Ejecutiva"/>
    <s v=""/>
    <x v="6"/>
    <s v="Falso"/>
    <s v="Sitio web"/>
    <s v="Cancelada"/>
    <x v="9"/>
    <x v="8"/>
    <s v="Temporada alta"/>
    <s v="Verdadero"/>
    <x v="1"/>
    <s v="Problemas con la reserva"/>
    <s v="Mediana Edad"/>
    <n v="9420.4"/>
    <n v="1046.71"/>
  </r>
  <r>
    <s v="U0100"/>
    <s v="42538395X"/>
    <x v="23"/>
    <s v="Otro"/>
    <s v="Méjico"/>
    <s v="Turista"/>
    <s v="R00100"/>
    <d v="2024-05-27T00:00:00"/>
    <d v="2024-07-15T00:00:00"/>
    <n v="49"/>
    <x v="6"/>
    <x v="3"/>
    <s v="Vuelo"/>
    <n v="17675.400000000001"/>
    <s v="Tarjeta de crédito"/>
    <s v="Londres"/>
    <s v=""/>
    <s v="Económica"/>
    <s v=""/>
    <x v="6"/>
    <s v="Verdadero"/>
    <s v="Sitio web"/>
    <s v="Pendiente"/>
    <x v="4"/>
    <x v="7"/>
    <s v="Temporada alta"/>
    <s v="Falso"/>
    <x v="0"/>
    <s v="No me gustó el servicio"/>
    <s v="Jovenes Adultos"/>
    <n v="4418.8500000000004"/>
    <n v="1963.93"/>
  </r>
  <r>
    <s v="U0101"/>
    <s v="46219395K"/>
    <x v="14"/>
    <s v="Masculino"/>
    <s v="España"/>
    <s v="Turista"/>
    <s v="R00101"/>
    <d v="2024-03-16T00:00:00"/>
    <d v="2024-09-02T00:00:00"/>
    <n v="170"/>
    <x v="3"/>
    <x v="0"/>
    <s v="Vuelo + Hotel + Tour"/>
    <n v="15397.1"/>
    <s v="Transferencia bancaria"/>
    <s v="Paris"/>
    <s v="Hotel"/>
    <s v="Primera clase"/>
    <s v="Desconocido"/>
    <x v="3"/>
    <s v="Verdadero"/>
    <s v="Agente de viajes"/>
    <s v="Pendiente"/>
    <x v="7"/>
    <x v="4"/>
    <s v="Temporada alta"/>
    <s v="Falso"/>
    <x v="3"/>
    <s v="Problemas con la reserva"/>
    <s v="Jovenes Adultos"/>
    <n v="5132.37"/>
    <n v="1099.79"/>
  </r>
  <r>
    <s v="U0102"/>
    <s v="59588192E"/>
    <x v="27"/>
    <s v="Femenino"/>
    <s v="Méjico"/>
    <s v="Negocios"/>
    <s v="R00102"/>
    <d v="2024-04-27T00:00:00"/>
    <d v="2024-08-28T00:00:00"/>
    <n v="123"/>
    <x v="13"/>
    <x v="3"/>
    <s v="Vuelo + Hotel"/>
    <n v="502"/>
    <s v="PayPal"/>
    <s v="Nueva York"/>
    <s v="Hotel"/>
    <s v="Económica"/>
    <s v=""/>
    <x v="13"/>
    <s v="Verdadero"/>
    <s v="App móvil"/>
    <s v="Cancelada"/>
    <x v="0"/>
    <x v="3"/>
    <s v="Temporada baja"/>
    <s v="Verdadero"/>
    <x v="0"/>
    <s v="Problemas con la reserva"/>
    <s v="Adultos Mayores"/>
    <n v="125.5"/>
    <n v="62.75"/>
  </r>
  <r>
    <s v="U0103"/>
    <s v="74661796R"/>
    <x v="0"/>
    <s v="Femenino"/>
    <s v="Reino unido"/>
    <s v="Turista"/>
    <s v="R00103"/>
    <d v="2024-02-28T00:00:00"/>
    <d v="2024-09-11T00:00:00"/>
    <n v="196"/>
    <x v="5"/>
    <x v="3"/>
    <s v="Vuelo"/>
    <n v="10919.8"/>
    <s v="PayPal"/>
    <s v="Roma"/>
    <s v=""/>
    <s v="Ejecutiva"/>
    <s v=""/>
    <x v="5"/>
    <s v="Falso"/>
    <s v="Agente de viajes"/>
    <s v="Pendiente"/>
    <x v="9"/>
    <x v="4"/>
    <s v="Temporada alta"/>
    <s v="Verdadero"/>
    <x v="4"/>
    <s v="Recomendado"/>
    <s v="Adultos"/>
    <n v="2729.95"/>
    <n v="1819.97"/>
  </r>
  <r>
    <s v="U0104"/>
    <s v="55455442G"/>
    <x v="33"/>
    <s v="Otro"/>
    <s v="España"/>
    <s v="Turista"/>
    <s v="R00104"/>
    <d v="2024-09-09T00:00:00"/>
    <d v="2024-12-08T00:00:00"/>
    <n v="90"/>
    <x v="10"/>
    <x v="2"/>
    <s v="Vuelo"/>
    <n v="1590.1"/>
    <s v="PayPal"/>
    <s v="Paris"/>
    <s v=""/>
    <s v="Ejecutiva"/>
    <s v=""/>
    <x v="10"/>
    <s v="Falso"/>
    <s v="Sitio web"/>
    <s v="Cancelada"/>
    <x v="11"/>
    <x v="1"/>
    <s v="Temporada alta"/>
    <s v="Verdadero"/>
    <x v="2"/>
    <s v=""/>
    <s v="Mediana Edad"/>
    <n v="1590.1"/>
    <n v="144.55000000000001"/>
  </r>
  <r>
    <s v="U0105"/>
    <s v="17558368F"/>
    <x v="1"/>
    <s v="Otro"/>
    <s v="Alemania"/>
    <s v="Negocios"/>
    <s v="R00105"/>
    <d v="2024-08-11T00:00:00"/>
    <d v="2024-12-28T00:00:00"/>
    <n v="139"/>
    <x v="1"/>
    <x v="1"/>
    <s v="Vuelo + Hotel"/>
    <n v="18199.2"/>
    <s v="Tarjeta de crédito"/>
    <s v="Paris"/>
    <s v="Hotel"/>
    <s v="Ejecutiva"/>
    <s v=""/>
    <x v="1"/>
    <s v="Verdadero"/>
    <s v="Sitio web"/>
    <s v="Cancelada"/>
    <x v="6"/>
    <x v="1"/>
    <s v="Temporada alta"/>
    <s v="Verdadero"/>
    <x v="4"/>
    <s v="Todo bien"/>
    <s v="Adultos"/>
    <n v="9099.6"/>
    <n v="4549.8"/>
  </r>
  <r>
    <s v="U0106"/>
    <s v="18639215S"/>
    <x v="36"/>
    <s v="Femenino"/>
    <s v="India"/>
    <s v="Turista"/>
    <s v="R00106"/>
    <d v="2024-03-31T00:00:00"/>
    <d v="2024-12-07T00:00:00"/>
    <n v="251"/>
    <x v="13"/>
    <x v="1"/>
    <s v="Vuelo + Hotel"/>
    <n v="9744.7999999999993"/>
    <s v="Tarjeta de crédito"/>
    <s v="Nueva York"/>
    <s v="Airbnb"/>
    <s v="Económica"/>
    <s v=""/>
    <x v="13"/>
    <s v="Falso"/>
    <s v="Agente de viajes"/>
    <s v="Confirmada"/>
    <x v="7"/>
    <x v="1"/>
    <s v="Temporada baja"/>
    <s v="Falso"/>
    <x v="4"/>
    <s v="Todo bien"/>
    <s v="Adultos Mayores"/>
    <n v="4872.3999999999996"/>
    <n v="1218.0999999999999"/>
  </r>
  <r>
    <s v="U0107"/>
    <s v="12771101Y"/>
    <x v="22"/>
    <s v="Femenino"/>
    <s v="India"/>
    <s v="Negocios"/>
    <s v="R00107"/>
    <d v="2024-02-25T00:00:00"/>
    <d v="2024-10-27T00:00:00"/>
    <n v="245"/>
    <x v="10"/>
    <x v="1"/>
    <s v="Vuelo"/>
    <n v="1809.5"/>
    <s v="PayPal"/>
    <s v="Roma"/>
    <s v=""/>
    <s v="Ejecutiva"/>
    <s v=""/>
    <x v="10"/>
    <s v="Verdadero"/>
    <s v="App móvil"/>
    <s v="Cancelada"/>
    <x v="9"/>
    <x v="6"/>
    <s v="Temporada baja"/>
    <s v="Falso"/>
    <x v="1"/>
    <s v="Recomendado"/>
    <s v="Adultos Mayores"/>
    <n v="904.75"/>
    <n v="164.5"/>
  </r>
  <r>
    <s v="U0108"/>
    <s v="81337270R"/>
    <x v="38"/>
    <s v="Femenino"/>
    <s v="Méjico"/>
    <s v="Turista"/>
    <s v="R00108"/>
    <d v="2024-03-10T00:00:00"/>
    <d v="2024-08-05T00:00:00"/>
    <n v="148"/>
    <x v="7"/>
    <x v="0"/>
    <s v="Vuelo + Hotel"/>
    <n v="3138.5"/>
    <s v="Transferencia bancaria"/>
    <s v="Paris"/>
    <s v="Resort"/>
    <s v="Económica"/>
    <s v=""/>
    <x v="7"/>
    <s v="Falso"/>
    <s v="Agente de viajes"/>
    <s v="Pendiente"/>
    <x v="7"/>
    <x v="3"/>
    <s v="Temporada baja"/>
    <s v="Falso"/>
    <x v="0"/>
    <s v="No me gustó el servicio"/>
    <s v="Jovenes Adultos"/>
    <n v="1046.17"/>
    <n v="313.85000000000002"/>
  </r>
  <r>
    <s v="U0109"/>
    <s v="33154699S"/>
    <x v="23"/>
    <s v="Femenino"/>
    <s v="Australia"/>
    <s v="Turista"/>
    <s v="R00109"/>
    <d v="2024-05-08T00:00:00"/>
    <d v="2024-07-19T00:00:00"/>
    <n v="72"/>
    <x v="4"/>
    <x v="2"/>
    <s v="Vuelo + Hotel"/>
    <n v="19022.400000000001"/>
    <s v="Transferencia bancaria"/>
    <s v="Nueva York"/>
    <s v="Resort"/>
    <s v="Económica"/>
    <s v=""/>
    <x v="4"/>
    <s v="Falso"/>
    <s v="Sitio web"/>
    <s v="Cancelada"/>
    <x v="4"/>
    <x v="7"/>
    <s v="Temporada alta"/>
    <s v="Verdadero"/>
    <x v="0"/>
    <s v="No me gustó el servicio"/>
    <s v="Jovenes Adultos"/>
    <n v="19022.400000000001"/>
    <n v="1585.2"/>
  </r>
  <r>
    <s v="U0110"/>
    <s v="36688603S"/>
    <x v="18"/>
    <s v="Masculino"/>
    <s v="Reino unido"/>
    <s v="Negocios"/>
    <s v="R00110"/>
    <d v="2024-02-18T00:00:00"/>
    <d v="2024-11-17T00:00:00"/>
    <n v="273"/>
    <x v="10"/>
    <x v="3"/>
    <s v="Vuelo"/>
    <n v="15711.2"/>
    <s v="Transferencia bancaria"/>
    <s v="Nueva York"/>
    <s v=""/>
    <s v="Ejecutiva"/>
    <s v=""/>
    <x v="10"/>
    <s v="Falso"/>
    <s v="App móvil"/>
    <s v="Pendiente"/>
    <x v="9"/>
    <x v="0"/>
    <s v="Temporada alta"/>
    <s v="Falso"/>
    <x v="4"/>
    <s v="Excelente viaje"/>
    <s v="Adultos"/>
    <n v="3927.8"/>
    <n v="1428.29"/>
  </r>
  <r>
    <s v="U0111"/>
    <s v="44786957T"/>
    <x v="29"/>
    <s v="Masculino"/>
    <s v="Australia"/>
    <s v="Negocios"/>
    <s v="R00111"/>
    <d v="2024-10-27T00:00:00"/>
    <d v="2024-12-17T00:00:00"/>
    <n v="51"/>
    <x v="7"/>
    <x v="2"/>
    <s v="Vuelo + Hotel"/>
    <n v="644"/>
    <s v="PayPal"/>
    <s v="Londres"/>
    <s v="Airbnb"/>
    <s v="Ejecutiva"/>
    <s v=""/>
    <x v="7"/>
    <s v="Falso"/>
    <s v="Sitio web"/>
    <s v="Cancelada"/>
    <x v="8"/>
    <x v="1"/>
    <s v="Temporada alta"/>
    <s v="Falso"/>
    <x v="3"/>
    <s v="No me gustó el servicio"/>
    <s v="Jovenes Adultos"/>
    <n v="644"/>
    <n v="64.400000000000006"/>
  </r>
  <r>
    <s v="U0112"/>
    <s v="27803083Q"/>
    <x v="39"/>
    <s v="Masculino"/>
    <s v="España"/>
    <s v="Negocios"/>
    <s v="R00112"/>
    <d v="2024-03-26T00:00:00"/>
    <d v="2024-05-30T00:00:00"/>
    <n v="65"/>
    <x v="12"/>
    <x v="2"/>
    <s v="Vuelo"/>
    <n v="10373.4"/>
    <s v="PayPal"/>
    <s v="Paris"/>
    <s v=""/>
    <s v="Primera clase"/>
    <s v=""/>
    <x v="12"/>
    <s v="Verdadero"/>
    <s v="Sitio web"/>
    <s v="Cancelada"/>
    <x v="7"/>
    <x v="2"/>
    <s v="Temporada alta"/>
    <s v="Verdadero"/>
    <x v="3"/>
    <s v="No me gustó el servicio"/>
    <s v="Jovenes Adultos"/>
    <n v="10373.4"/>
    <n v="10373.4"/>
  </r>
  <r>
    <s v="U0113"/>
    <s v="59472537B"/>
    <x v="7"/>
    <s v="Masculino"/>
    <s v="EEUU"/>
    <s v="Turista"/>
    <s v="R00113"/>
    <d v="2024-08-20T00:00:00"/>
    <d v="2024-10-17T00:00:00"/>
    <n v="58"/>
    <x v="3"/>
    <x v="2"/>
    <s v="Vuelo + Hotel"/>
    <n v="306.60000000000002"/>
    <s v="PayPal"/>
    <s v="Londres"/>
    <s v="Airbnb"/>
    <s v="Económica"/>
    <s v=""/>
    <x v="3"/>
    <s v="Falso"/>
    <s v="Sitio web"/>
    <s v="Pendiente"/>
    <x v="6"/>
    <x v="6"/>
    <s v="Temporada baja"/>
    <s v="Falso"/>
    <x v="2"/>
    <s v="Todo bien"/>
    <s v="Jovenes Adultos"/>
    <n v="306.60000000000002"/>
    <n v="21.9"/>
  </r>
  <r>
    <s v="U0114"/>
    <s v="75252786Y"/>
    <x v="39"/>
    <s v="Masculino"/>
    <s v="Reino unido"/>
    <s v="Turista"/>
    <s v="R00114"/>
    <d v="2024-01-11T00:00:00"/>
    <d v="2024-10-21T00:00:00"/>
    <n v="284"/>
    <x v="5"/>
    <x v="1"/>
    <s v="Vuelo + Hotel"/>
    <n v="14078.6"/>
    <s v="PayPal"/>
    <s v="Nueva York"/>
    <s v="Airbnb"/>
    <s v="Ejecutiva"/>
    <s v=""/>
    <x v="5"/>
    <s v="Verdadero"/>
    <s v="Sitio web"/>
    <s v="Pendiente"/>
    <x v="2"/>
    <x v="6"/>
    <s v="Temporada alta"/>
    <s v="Falso"/>
    <x v="2"/>
    <s v="Recomendado"/>
    <s v="Jovenes Adultos"/>
    <n v="7039.3"/>
    <n v="2346.4299999999998"/>
  </r>
  <r>
    <s v="U0115"/>
    <s v="69611057Q"/>
    <x v="36"/>
    <s v="Otro"/>
    <s v="Alemania"/>
    <s v="Turista"/>
    <s v="R00115"/>
    <d v="2024-12-12T00:00:00"/>
    <d v="2024-12-29T00:00:00"/>
    <n v="17"/>
    <x v="12"/>
    <x v="3"/>
    <s v="Vuelo"/>
    <n v="10556.1"/>
    <s v="PayPal"/>
    <s v="Roma"/>
    <s v=""/>
    <s v="Ejecutiva"/>
    <s v=""/>
    <x v="12"/>
    <s v="Verdadero"/>
    <s v="Sitio web"/>
    <s v="Confirmada"/>
    <x v="1"/>
    <x v="1"/>
    <s v="Temporada baja"/>
    <s v="Verdadero"/>
    <x v="4"/>
    <s v="Excelente viaje"/>
    <s v="Adultos Mayores"/>
    <n v="2639.03"/>
    <n v="10556.1"/>
  </r>
  <r>
    <s v="U0116"/>
    <s v="31421474R"/>
    <x v="13"/>
    <s v="Femenino"/>
    <s v="Alemania"/>
    <s v="Turista"/>
    <s v="R00116"/>
    <d v="2024-02-06T00:00:00"/>
    <d v="2024-10-05T00:00:00"/>
    <n v="242"/>
    <x v="3"/>
    <x v="3"/>
    <s v="Vuelo + Hotel + Tour"/>
    <n v="14482.3"/>
    <s v="Tarjeta de crédito"/>
    <s v="Tokio"/>
    <s v="Resort"/>
    <s v="Primera clase"/>
    <s v="Tour en Cuidad"/>
    <x v="3"/>
    <s v="Falso"/>
    <s v="Sitio web"/>
    <s v="Pendiente"/>
    <x v="9"/>
    <x v="6"/>
    <s v="Temporada baja"/>
    <s v="Falso"/>
    <x v="2"/>
    <s v="Recomendado"/>
    <s v="Jovenes Adultos"/>
    <n v="3620.58"/>
    <n v="1034.45"/>
  </r>
  <r>
    <s v="U0117"/>
    <s v="98610871G"/>
    <x v="37"/>
    <s v="Femenino"/>
    <s v="Méjico"/>
    <s v="Turista"/>
    <s v="R00117"/>
    <d v="2024-05-28T00:00:00"/>
    <d v="2024-07-04T00:00:00"/>
    <n v="37"/>
    <x v="1"/>
    <x v="0"/>
    <s v="Vuelo"/>
    <n v="12248.2"/>
    <s v="Tarjeta de crédito"/>
    <s v="Tokio"/>
    <s v=""/>
    <s v="Primera clase"/>
    <s v=""/>
    <x v="1"/>
    <s v="Verdadero"/>
    <s v="App móvil"/>
    <s v="Cancelada"/>
    <x v="4"/>
    <x v="7"/>
    <s v="Temporada alta"/>
    <s v="Verdadero"/>
    <x v="4"/>
    <s v="Recomendado"/>
    <s v="Adultos Mayores"/>
    <n v="4082.73"/>
    <n v="3062.05"/>
  </r>
  <r>
    <s v="U0118"/>
    <s v="26329212P"/>
    <x v="40"/>
    <s v="Masculino"/>
    <s v="Alemania"/>
    <s v="Negocios"/>
    <s v="R00118"/>
    <d v="2024-03-29T00:00:00"/>
    <d v="2024-08-07T00:00:00"/>
    <n v="131"/>
    <x v="1"/>
    <x v="1"/>
    <s v="Vuelo + Hotel + Tour"/>
    <n v="8067.4"/>
    <s v="PayPal"/>
    <s v="Barcelona"/>
    <s v="Hotel"/>
    <s v="Ejecutiva"/>
    <s v="Tour en bus"/>
    <x v="1"/>
    <s v="Verdadero"/>
    <s v="App móvil"/>
    <s v="Pendiente"/>
    <x v="7"/>
    <x v="3"/>
    <s v="Temporada alta"/>
    <s v="Falso"/>
    <x v="0"/>
    <s v="No me gustó el servicio"/>
    <s v="Adultos"/>
    <n v="4033.7"/>
    <n v="2016.85"/>
  </r>
  <r>
    <s v="U0119"/>
    <s v="20399984L"/>
    <x v="26"/>
    <s v="Otro"/>
    <s v="EEUU"/>
    <s v="Turista"/>
    <s v="R00119"/>
    <d v="2024-02-25T00:00:00"/>
    <d v="2024-04-25T00:00:00"/>
    <n v="60"/>
    <x v="8"/>
    <x v="0"/>
    <s v="Vuelo + Hotel"/>
    <n v="1152.4000000000001"/>
    <s v="Tarjeta de crédito"/>
    <s v="Nueva York"/>
    <s v="Hotel"/>
    <s v="Ejecutiva"/>
    <s v=""/>
    <x v="8"/>
    <s v="Falso"/>
    <s v="Sitio web"/>
    <s v="Cancelada"/>
    <x v="9"/>
    <x v="10"/>
    <s v="Temporada alta"/>
    <s v="Verdadero"/>
    <x v="4"/>
    <s v="Recomendado"/>
    <s v="Adultos Mayores"/>
    <n v="384.13"/>
    <n v="230.48"/>
  </r>
  <r>
    <s v="U0120"/>
    <s v="11512450F"/>
    <x v="38"/>
    <s v="Otro"/>
    <s v="Reino unido"/>
    <s v="Negocios"/>
    <s v="R00120"/>
    <d v="2024-08-10T00:00:00"/>
    <d v="2024-11-05T00:00:00"/>
    <n v="87"/>
    <x v="0"/>
    <x v="1"/>
    <s v="Vuelo + Hotel + Tour"/>
    <n v="10966.4"/>
    <s v="PayPal"/>
    <s v="Barcelona"/>
    <s v="Airbnb"/>
    <s v="Ejecutiva"/>
    <s v="Desconocido"/>
    <x v="0"/>
    <s v="Verdadero"/>
    <s v="Agente de viajes"/>
    <s v="Pendiente"/>
    <x v="6"/>
    <x v="0"/>
    <s v="Temporada baja"/>
    <s v="Verdadero"/>
    <x v="4"/>
    <s v="Excelente viaje"/>
    <s v="Jovenes Adultos"/>
    <n v="5483.2"/>
    <n v="5483.2"/>
  </r>
  <r>
    <s v="U0121"/>
    <s v="20141649C"/>
    <x v="41"/>
    <s v="Otro"/>
    <s v="India"/>
    <s v="Turista"/>
    <s v="R00121"/>
    <d v="2024-08-19T00:00:00"/>
    <d v="2024-09-28T00:00:00"/>
    <n v="40"/>
    <x v="2"/>
    <x v="0"/>
    <s v="Vuelo"/>
    <n v="4644.2"/>
    <s v="Transferencia bancaria"/>
    <s v="Barcelona"/>
    <s v=""/>
    <s v="Ejecutiva"/>
    <s v=""/>
    <x v="2"/>
    <s v="Verdadero"/>
    <s v="App móvil"/>
    <s v="Cancelada"/>
    <x v="6"/>
    <x v="4"/>
    <s v="Temporada alta"/>
    <s v="Verdadero"/>
    <x v="0"/>
    <s v=""/>
    <s v="Jovenes Adultos"/>
    <n v="1548.07"/>
    <n v="1548.07"/>
  </r>
  <r>
    <s v="U0122"/>
    <s v="27611388A"/>
    <x v="20"/>
    <s v="Otro"/>
    <s v="Méjico"/>
    <s v="Negocios"/>
    <s v="R00122"/>
    <d v="2024-03-02T00:00:00"/>
    <d v="2024-04-30T00:00:00"/>
    <n v="59"/>
    <x v="10"/>
    <x v="1"/>
    <s v="Vuelo"/>
    <n v="182"/>
    <s v="Transferencia bancaria"/>
    <s v="Paris"/>
    <s v=""/>
    <s v="Económica"/>
    <s v=""/>
    <x v="10"/>
    <s v="Verdadero"/>
    <s v="Sitio web"/>
    <s v="Pendiente"/>
    <x v="7"/>
    <x v="10"/>
    <s v="Temporada alta"/>
    <s v="Falso"/>
    <x v="0"/>
    <s v="No me gustó el servicio"/>
    <s v="Mediana Edad"/>
    <n v="91"/>
    <n v="16.55"/>
  </r>
  <r>
    <s v="U0123"/>
    <s v="78730093N"/>
    <x v="28"/>
    <s v="Femenino"/>
    <s v="Alemania"/>
    <s v="Turista"/>
    <s v="R00123"/>
    <d v="2024-04-21T00:00:00"/>
    <d v="2024-04-26T00:00:00"/>
    <n v="5"/>
    <x v="1"/>
    <x v="2"/>
    <s v="Vuelo + Hotel + Tour"/>
    <n v="16437.2"/>
    <s v="Transferencia bancaria"/>
    <s v="Londres"/>
    <s v="Hotel"/>
    <s v="Ejecutiva"/>
    <s v="Excursión en bote"/>
    <x v="1"/>
    <s v="Falso"/>
    <s v="Sitio web"/>
    <s v="Cancelada"/>
    <x v="0"/>
    <x v="10"/>
    <s v="Temporada baja"/>
    <s v="Verdadero"/>
    <x v="3"/>
    <s v="No me gustó el servicio"/>
    <s v="Mediana Edad"/>
    <n v="16437.2"/>
    <n v="4109.3"/>
  </r>
  <r>
    <s v="U0124"/>
    <s v="65793518V"/>
    <x v="39"/>
    <s v="Femenino"/>
    <s v="Méjico"/>
    <s v="Turista"/>
    <s v="R00124"/>
    <d v="2024-02-28T00:00:00"/>
    <d v="2024-03-29T00:00:00"/>
    <n v="30"/>
    <x v="4"/>
    <x v="2"/>
    <s v="Vuelo"/>
    <n v="18606.400000000001"/>
    <s v="Transferencia bancaria"/>
    <s v="Roma"/>
    <s v=""/>
    <s v="Económica"/>
    <s v=""/>
    <x v="4"/>
    <s v="Verdadero"/>
    <s v="Sitio web"/>
    <s v="Pendiente"/>
    <x v="9"/>
    <x v="8"/>
    <s v="Temporada alta"/>
    <s v="Falso"/>
    <x v="2"/>
    <s v="Recomendado"/>
    <s v="Jovenes Adultos"/>
    <n v="18606.400000000001"/>
    <n v="1550.53"/>
  </r>
  <r>
    <s v="U0125"/>
    <s v="25384594T"/>
    <x v="41"/>
    <s v="Femenino"/>
    <s v="India"/>
    <s v="Turista"/>
    <s v="R00125"/>
    <d v="2024-01-27T00:00:00"/>
    <d v="2024-07-04T00:00:00"/>
    <n v="159"/>
    <x v="2"/>
    <x v="3"/>
    <s v="Vuelo + Hotel + Tour"/>
    <n v="2610.6"/>
    <s v="Tarjeta de crédito"/>
    <s v="Barcelona"/>
    <s v="Resort"/>
    <s v="Ejecutiva"/>
    <s v="Desconocido"/>
    <x v="2"/>
    <s v="Falso"/>
    <s v="App móvil"/>
    <s v="Pendiente"/>
    <x v="2"/>
    <x v="7"/>
    <s v="Temporada alta"/>
    <s v="Verdadero"/>
    <x v="0"/>
    <s v="Problemas con la reserva"/>
    <s v="Jovenes Adultos"/>
    <n v="652.65"/>
    <n v="870.2"/>
  </r>
  <r>
    <s v="U0126"/>
    <s v="84006681D"/>
    <x v="5"/>
    <s v="Otro"/>
    <s v="España"/>
    <s v="Turista"/>
    <s v="R00126"/>
    <d v="2024-04-09T00:00:00"/>
    <d v="2024-05-09T00:00:00"/>
    <n v="30"/>
    <x v="10"/>
    <x v="3"/>
    <s v="Vuelo + Hotel"/>
    <n v="625.70000000000005"/>
    <s v="Tarjeta de crédito"/>
    <s v="Paris"/>
    <s v="Airbnb"/>
    <s v="Ejecutiva"/>
    <s v=""/>
    <x v="10"/>
    <s v="Falso"/>
    <s v="Sitio web"/>
    <s v="Confirmada"/>
    <x v="0"/>
    <x v="2"/>
    <s v="Temporada alta"/>
    <s v="Falso"/>
    <x v="1"/>
    <s v="Problemas con la reserva"/>
    <s v="Mediana Edad"/>
    <n v="156.43"/>
    <n v="56.88"/>
  </r>
  <r>
    <s v="U0127"/>
    <s v="52820759V"/>
    <x v="20"/>
    <s v="Masculino"/>
    <s v="Alemania"/>
    <s v="Turista"/>
    <s v="R00127"/>
    <d v="2024-02-08T00:00:00"/>
    <d v="2024-05-01T00:00:00"/>
    <n v="83"/>
    <x v="1"/>
    <x v="2"/>
    <s v="Vuelo + Hotel"/>
    <n v="17183.8"/>
    <s v="Transferencia bancaria"/>
    <s v="Cancun"/>
    <s v="Resort"/>
    <s v="Económica"/>
    <s v=""/>
    <x v="1"/>
    <s v="Verdadero"/>
    <s v="App móvil"/>
    <s v="Cancelada"/>
    <x v="9"/>
    <x v="2"/>
    <s v="Temporada alta"/>
    <s v="Falso"/>
    <x v="3"/>
    <s v="No me gustó el servicio"/>
    <s v="Mediana Edad"/>
    <n v="17183.8"/>
    <n v="4295.95"/>
  </r>
  <r>
    <s v="U0128"/>
    <s v="79111047V"/>
    <x v="11"/>
    <s v="Masculino"/>
    <s v="Alemania"/>
    <s v="Turista"/>
    <s v="R00128"/>
    <d v="2024-04-16T00:00:00"/>
    <d v="2024-07-09T00:00:00"/>
    <n v="84"/>
    <x v="12"/>
    <x v="0"/>
    <s v="Vuelo + Hotel + Tour"/>
    <n v="11494.5"/>
    <s v="Transferencia bancaria"/>
    <s v="Barcelona"/>
    <s v="Hotel"/>
    <s v="Ejecutiva"/>
    <s v="Desconocido"/>
    <x v="12"/>
    <s v="Verdadero"/>
    <s v="Agente de viajes"/>
    <s v="Pendiente"/>
    <x v="0"/>
    <x v="7"/>
    <s v="Temporada baja"/>
    <s v="Verdadero"/>
    <x v="2"/>
    <s v="Todo bien"/>
    <s v="Mediana Edad"/>
    <n v="3831.5"/>
    <n v="11494.5"/>
  </r>
  <r>
    <s v="U0129"/>
    <s v="32794713W"/>
    <x v="20"/>
    <s v="Masculino"/>
    <s v="EEUU"/>
    <s v="Turista"/>
    <s v="R00129"/>
    <d v="2024-03-01T00:00:00"/>
    <d v="2024-06-13T00:00:00"/>
    <n v="104"/>
    <x v="6"/>
    <x v="2"/>
    <s v="Vuelo + Hotel + Tour"/>
    <n v="3167.6"/>
    <s v="PayPal"/>
    <s v="Roma"/>
    <s v="Airbnb"/>
    <s v="Primera clase"/>
    <s v="Tour en Cuidad"/>
    <x v="6"/>
    <s v="Verdadero"/>
    <s v="Agente de viajes"/>
    <s v="Confirmada"/>
    <x v="7"/>
    <x v="5"/>
    <s v="Temporada alta"/>
    <s v="Falso"/>
    <x v="1"/>
    <s v="Problemas con la reserva"/>
    <s v="Mediana Edad"/>
    <n v="3167.6"/>
    <n v="351.96"/>
  </r>
  <r>
    <s v="U0130"/>
    <s v="92510048T"/>
    <x v="41"/>
    <s v="Femenino"/>
    <s v="Alemania"/>
    <s v="Negocios"/>
    <s v="R00130"/>
    <d v="2024-05-10T00:00:00"/>
    <d v="2024-07-12T00:00:00"/>
    <n v="63"/>
    <x v="5"/>
    <x v="2"/>
    <s v="Vuelo"/>
    <n v="5888.7"/>
    <s v="Tarjeta de crédito"/>
    <s v="Cancun"/>
    <s v=""/>
    <s v="Ejecutiva"/>
    <s v=""/>
    <x v="5"/>
    <s v="Verdadero"/>
    <s v="Sitio web"/>
    <s v="Cancelada"/>
    <x v="4"/>
    <x v="7"/>
    <s v="Temporada baja"/>
    <s v="Verdadero"/>
    <x v="2"/>
    <s v=""/>
    <s v="Jovenes Adultos"/>
    <n v="5888.7"/>
    <n v="981.45"/>
  </r>
  <r>
    <s v="U0131"/>
    <s v="41444361V"/>
    <x v="31"/>
    <s v="Otro"/>
    <s v="India"/>
    <s v="Turista"/>
    <s v="R00131"/>
    <d v="2024-02-20T00:00:00"/>
    <d v="2024-09-07T00:00:00"/>
    <n v="200"/>
    <x v="10"/>
    <x v="0"/>
    <s v="Vuelo"/>
    <n v="19017.400000000001"/>
    <s v="Tarjeta de crédito"/>
    <s v="Roma"/>
    <s v=""/>
    <s v="Ejecutiva"/>
    <s v=""/>
    <x v="10"/>
    <s v="Falso"/>
    <s v="Sitio web"/>
    <s v="Cancelada"/>
    <x v="9"/>
    <x v="4"/>
    <s v="Temporada baja"/>
    <s v="Falso"/>
    <x v="0"/>
    <s v="Problemas con la reserva"/>
    <s v="Adultos Mayores"/>
    <n v="6339.13"/>
    <n v="1728.85"/>
  </r>
  <r>
    <s v="U0132"/>
    <s v="94891837R"/>
    <x v="13"/>
    <s v="Otro"/>
    <s v="Méjico"/>
    <s v="Negocios"/>
    <s v="R00132"/>
    <d v="2024-03-13T00:00:00"/>
    <d v="2024-04-02T00:00:00"/>
    <n v="20"/>
    <x v="12"/>
    <x v="0"/>
    <s v="Vuelo"/>
    <n v="6409.5"/>
    <s v="Transferencia bancaria"/>
    <s v="Barcelona"/>
    <s v=""/>
    <s v="Primera clase"/>
    <s v=""/>
    <x v="12"/>
    <s v="Verdadero"/>
    <s v="Agente de viajes"/>
    <s v="Cancelada"/>
    <x v="7"/>
    <x v="10"/>
    <s v="Temporada alta"/>
    <s v="Verdadero"/>
    <x v="0"/>
    <s v="Problemas con la reserva"/>
    <s v="Jovenes Adultos"/>
    <n v="2136.5"/>
    <n v="6409.5"/>
  </r>
  <r>
    <s v="U0133"/>
    <s v="50995474N"/>
    <x v="5"/>
    <s v="Otro"/>
    <s v="Alemania"/>
    <s v="Negocios"/>
    <s v="R00133"/>
    <d v="2024-03-23T00:00:00"/>
    <d v="2024-12-03T00:00:00"/>
    <n v="255"/>
    <x v="11"/>
    <x v="2"/>
    <s v="Vuelo"/>
    <n v="5315.2"/>
    <s v="PayPal"/>
    <s v="Roma"/>
    <s v=""/>
    <s v="Primera clase"/>
    <s v=""/>
    <x v="11"/>
    <s v="Falso"/>
    <s v="App móvil"/>
    <s v="Cancelada"/>
    <x v="7"/>
    <x v="1"/>
    <s v="Temporada alta"/>
    <s v="Verdadero"/>
    <x v="3"/>
    <s v="No me gustó el servicio"/>
    <s v="Mediana Edad"/>
    <n v="5315.2"/>
    <n v="759.31"/>
  </r>
  <r>
    <s v="U0134"/>
    <s v="54998062W"/>
    <x v="19"/>
    <s v="Otro"/>
    <s v="Alemania"/>
    <s v="Turista"/>
    <s v="R00134"/>
    <d v="2024-04-09T00:00:00"/>
    <d v="2024-11-01T00:00:00"/>
    <n v="206"/>
    <x v="8"/>
    <x v="0"/>
    <s v="Vuelo + Hotel"/>
    <n v="5425.9"/>
    <s v="PayPal"/>
    <s v="Tokio"/>
    <s v="Resort"/>
    <s v="Primera clase"/>
    <s v=""/>
    <x v="8"/>
    <s v="Verdadero"/>
    <s v="App móvil"/>
    <s v="Cancelada"/>
    <x v="0"/>
    <x v="0"/>
    <s v="Temporada baja"/>
    <s v="Verdadero"/>
    <x v="0"/>
    <s v="Problemas con la reserva"/>
    <s v="Adultos Mayores"/>
    <n v="1808.63"/>
    <n v="1085.18"/>
  </r>
  <r>
    <s v="U0135"/>
    <s v="45396592C"/>
    <x v="6"/>
    <s v="Otro"/>
    <s v="España"/>
    <s v="Turista"/>
    <s v="R00135"/>
    <d v="2024-04-22T00:00:00"/>
    <d v="2024-11-13T00:00:00"/>
    <n v="205"/>
    <x v="3"/>
    <x v="1"/>
    <s v="Vuelo + Hotel"/>
    <n v="1265.9000000000001"/>
    <s v="Tarjeta de crédito"/>
    <s v="Cancun"/>
    <s v="Hotel"/>
    <s v="Ejecutiva"/>
    <s v=""/>
    <x v="3"/>
    <s v="Falso"/>
    <s v="App móvil"/>
    <s v="Confirmada"/>
    <x v="0"/>
    <x v="0"/>
    <s v="Temporada baja"/>
    <s v="Falso"/>
    <x v="0"/>
    <s v="Problemas con la reserva"/>
    <s v="Adultos"/>
    <n v="632.95000000000005"/>
    <n v="90.42"/>
  </r>
  <r>
    <s v="U0136"/>
    <s v="39564121G"/>
    <x v="15"/>
    <s v="Femenino"/>
    <s v="Reino unido"/>
    <s v="Turista"/>
    <s v="R00136"/>
    <d v="2024-02-20T00:00:00"/>
    <d v="2024-12-30T00:00:00"/>
    <n v="314"/>
    <x v="7"/>
    <x v="3"/>
    <s v="Vuelo + Hotel + Tour"/>
    <n v="19473.900000000001"/>
    <s v="Tarjeta de crédito"/>
    <s v="Roma"/>
    <s v="Airbnb"/>
    <s v="Primera clase"/>
    <s v="Excursión en bote"/>
    <x v="7"/>
    <s v="Verdadero"/>
    <s v="App móvil"/>
    <s v="Pendiente"/>
    <x v="9"/>
    <x v="1"/>
    <s v="Temporada baja"/>
    <s v="Falso"/>
    <x v="2"/>
    <s v="Recomendado"/>
    <s v="Adultos Mayores"/>
    <n v="4868.4799999999996"/>
    <n v="1947.39"/>
  </r>
  <r>
    <s v="U0137"/>
    <s v="37176196P"/>
    <x v="38"/>
    <s v="Masculino"/>
    <s v="India"/>
    <s v="Negocios"/>
    <s v="R00137"/>
    <d v="2024-01-23T00:00:00"/>
    <d v="2024-12-18T00:00:00"/>
    <n v="330"/>
    <x v="5"/>
    <x v="3"/>
    <s v="Vuelo + Hotel"/>
    <n v="1743.2"/>
    <s v="PayPal"/>
    <s v="Barcelona"/>
    <s v="Hotel"/>
    <s v="Primera clase"/>
    <s v=""/>
    <x v="5"/>
    <s v="Verdadero"/>
    <s v="Agente de viajes"/>
    <s v="Cancelada"/>
    <x v="2"/>
    <x v="1"/>
    <s v="Temporada alta"/>
    <s v="Verdadero"/>
    <x v="2"/>
    <s v="Recomendado"/>
    <s v="Jovenes Adultos"/>
    <n v="435.8"/>
    <n v="290.52999999999997"/>
  </r>
  <r>
    <s v="U0138"/>
    <s v="24771212M"/>
    <x v="26"/>
    <s v="Femenino"/>
    <s v="EEUU"/>
    <s v="Turista"/>
    <s v="R00138"/>
    <d v="2024-10-19T00:00:00"/>
    <d v="2024-12-12T00:00:00"/>
    <n v="54"/>
    <x v="12"/>
    <x v="3"/>
    <s v="Vuelo"/>
    <n v="4729.1000000000004"/>
    <s v="Tarjeta de crédito"/>
    <s v="Tokio"/>
    <s v=""/>
    <s v="Económica"/>
    <s v=""/>
    <x v="12"/>
    <s v="Falso"/>
    <s v="App móvil"/>
    <s v="Cancelada"/>
    <x v="8"/>
    <x v="1"/>
    <s v="Temporada baja"/>
    <s v="Verdadero"/>
    <x v="4"/>
    <s v="Todo bien"/>
    <s v="Adultos Mayores"/>
    <n v="1182.28"/>
    <n v="4729.1000000000004"/>
  </r>
  <r>
    <s v="U0139"/>
    <s v="55577579B"/>
    <x v="18"/>
    <s v="Masculino"/>
    <s v="EEUU"/>
    <s v="Turista"/>
    <s v="R00139"/>
    <d v="2024-01-28T00:00:00"/>
    <d v="2024-09-01T00:00:00"/>
    <n v="217"/>
    <x v="13"/>
    <x v="0"/>
    <s v="Vuelo"/>
    <n v="5921.5"/>
    <s v="PayPal"/>
    <s v="Roma"/>
    <s v=""/>
    <s v="Primera clase"/>
    <s v=""/>
    <x v="13"/>
    <s v="Verdadero"/>
    <s v="Agente de viajes"/>
    <s v="Confirmada"/>
    <x v="2"/>
    <x v="4"/>
    <s v="Temporada baja"/>
    <s v="Verdadero"/>
    <x v="4"/>
    <s v="Excelente viaje"/>
    <s v="Adultos"/>
    <n v="1973.83"/>
    <n v="740.19"/>
  </r>
  <r>
    <s v="U0140"/>
    <s v="61316207R"/>
    <x v="42"/>
    <s v="Femenino"/>
    <s v="Méjico"/>
    <s v="Turista"/>
    <s v="R00140"/>
    <d v="2024-02-11T00:00:00"/>
    <d v="2024-07-08T00:00:00"/>
    <n v="148"/>
    <x v="12"/>
    <x v="1"/>
    <s v="Vuelo"/>
    <n v="1505.9"/>
    <s v="PayPal"/>
    <s v="Londres"/>
    <s v=""/>
    <s v="Económica"/>
    <s v=""/>
    <x v="12"/>
    <s v="Falso"/>
    <s v="App móvil"/>
    <s v="Pendiente"/>
    <x v="9"/>
    <x v="7"/>
    <s v="Temporada alta"/>
    <s v="Verdadero"/>
    <x v="0"/>
    <s v="No me gustó el servicio"/>
    <s v="Adultos"/>
    <n v="752.95"/>
    <n v="1505.9"/>
  </r>
  <r>
    <s v="U0141"/>
    <s v="74684604Q"/>
    <x v="37"/>
    <s v="Femenino"/>
    <s v="Alemania"/>
    <s v="Turista"/>
    <s v="R00141"/>
    <d v="2024-04-27T00:00:00"/>
    <d v="2024-12-19T00:00:00"/>
    <n v="236"/>
    <x v="5"/>
    <x v="3"/>
    <s v="Vuelo + Hotel + Tour"/>
    <n v="14676.4"/>
    <s v="Transferencia bancaria"/>
    <s v="Paris"/>
    <s v="Airbnb"/>
    <s v="Económica"/>
    <s v="Tour en bus"/>
    <x v="5"/>
    <s v="Falso"/>
    <s v="App móvil"/>
    <s v="Cancelada"/>
    <x v="0"/>
    <x v="1"/>
    <s v="Temporada alta"/>
    <s v="Falso"/>
    <x v="2"/>
    <s v="Recomendado"/>
    <s v="Adultos Mayores"/>
    <n v="3669.1"/>
    <n v="2446.0700000000002"/>
  </r>
  <r>
    <s v="U0142"/>
    <s v="35132612C"/>
    <x v="1"/>
    <s v="Otro"/>
    <s v="Australia"/>
    <s v="Turista"/>
    <s v="R00142"/>
    <d v="2024-05-03T00:00:00"/>
    <d v="2024-06-15T00:00:00"/>
    <n v="43"/>
    <x v="6"/>
    <x v="1"/>
    <s v="Vuelo + Hotel + Tour"/>
    <n v="1396.9"/>
    <s v="PayPal"/>
    <s v="Barcelona"/>
    <s v="Airbnb"/>
    <s v="Primera clase"/>
    <s v="Excursión en bote"/>
    <x v="6"/>
    <s v="Verdadero"/>
    <s v="Agente de viajes"/>
    <s v="Confirmada"/>
    <x v="4"/>
    <x v="5"/>
    <s v="Temporada baja"/>
    <s v="Falso"/>
    <x v="4"/>
    <s v="Excelente viaje"/>
    <s v="Adultos"/>
    <n v="698.45"/>
    <n v="155.21"/>
  </r>
  <r>
    <s v="U0143"/>
    <s v="60743868V"/>
    <x v="8"/>
    <s v="Otro"/>
    <s v="España"/>
    <s v="Negocios"/>
    <s v="R00143"/>
    <d v="2024-02-06T00:00:00"/>
    <d v="2024-04-24T00:00:00"/>
    <n v="78"/>
    <x v="9"/>
    <x v="2"/>
    <s v="Vuelo + Hotel + Tour"/>
    <n v="18986.400000000001"/>
    <s v="Transferencia bancaria"/>
    <s v="Londres"/>
    <s v="Hotel"/>
    <s v="Económica"/>
    <s v="Desconocido"/>
    <x v="9"/>
    <s v="Verdadero"/>
    <s v="Sitio web"/>
    <s v="Pendiente"/>
    <x v="9"/>
    <x v="10"/>
    <s v="Temporada baja"/>
    <s v="Falso"/>
    <x v="2"/>
    <s v="Todo bien"/>
    <s v="Mediana Edad"/>
    <n v="18986.400000000001"/>
    <n v="1460.49"/>
  </r>
  <r>
    <s v="U0144"/>
    <s v="91692301H"/>
    <x v="25"/>
    <s v="Masculino"/>
    <s v="Reino unido"/>
    <s v="Negocios"/>
    <s v="R00144"/>
    <d v="2024-10-05T00:00:00"/>
    <d v="2024-12-07T00:00:00"/>
    <n v="63"/>
    <x v="0"/>
    <x v="1"/>
    <s v="Vuelo + Hotel"/>
    <n v="19190.900000000001"/>
    <s v="Transferencia bancaria"/>
    <s v="Londres"/>
    <s v="Hotel"/>
    <s v="Ejecutiva"/>
    <s v=""/>
    <x v="0"/>
    <s v="Verdadero"/>
    <s v="Agente de viajes"/>
    <s v="Cancelada"/>
    <x v="8"/>
    <x v="1"/>
    <s v="Temporada alta"/>
    <s v="Verdadero"/>
    <x v="4"/>
    <s v="Recomendado"/>
    <s v="Adultos Mayores"/>
    <n v="9595.4500000000007"/>
    <n v="9595.4500000000007"/>
  </r>
  <r>
    <s v="U0145"/>
    <s v="91579738V"/>
    <x v="36"/>
    <s v="Otro"/>
    <s v="Alemania"/>
    <s v="Negocios"/>
    <s v="R00145"/>
    <d v="2024-06-27T00:00:00"/>
    <d v="2024-12-10T00:00:00"/>
    <n v="166"/>
    <x v="5"/>
    <x v="0"/>
    <s v="Vuelo + Hotel"/>
    <n v="6752.2"/>
    <s v="Tarjeta de crédito"/>
    <s v="Londres"/>
    <s v="Resort"/>
    <s v="Ejecutiva"/>
    <s v=""/>
    <x v="5"/>
    <s v="Falso"/>
    <s v="Agente de viajes"/>
    <s v="Cancelada"/>
    <x v="3"/>
    <x v="1"/>
    <s v="Temporada alta"/>
    <s v="Falso"/>
    <x v="2"/>
    <s v="Todo bien"/>
    <s v="Adultos Mayores"/>
    <n v="2250.73"/>
    <n v="1125.3699999999999"/>
  </r>
  <r>
    <s v="U0146"/>
    <s v="15383434E"/>
    <x v="13"/>
    <s v="Femenino"/>
    <s v="Méjico"/>
    <s v="Turista"/>
    <s v="R00146"/>
    <d v="2024-01-03T00:00:00"/>
    <d v="2024-12-31T00:00:00"/>
    <n v="363"/>
    <x v="0"/>
    <x v="0"/>
    <s v="Vuelo"/>
    <n v="1866.4"/>
    <s v="Transferencia bancaria"/>
    <s v="Roma"/>
    <s v=""/>
    <s v="Primera clase"/>
    <s v=""/>
    <x v="0"/>
    <s v="Falso"/>
    <s v="Sitio web"/>
    <s v="Pendiente"/>
    <x v="2"/>
    <x v="1"/>
    <s v="Temporada baja"/>
    <s v="Verdadero"/>
    <x v="1"/>
    <s v="Todo bien"/>
    <s v="Jovenes Adultos"/>
    <n v="622.13"/>
    <n v="933.2"/>
  </r>
  <r>
    <s v="U0147"/>
    <s v="41643642A"/>
    <x v="1"/>
    <s v="Masculino"/>
    <s v="Australia"/>
    <s v="Negocios"/>
    <s v="R00147"/>
    <d v="2024-04-24T00:00:00"/>
    <d v="2024-11-27T00:00:00"/>
    <n v="217"/>
    <x v="7"/>
    <x v="0"/>
    <s v="Vuelo + Hotel + Tour"/>
    <n v="1059.3"/>
    <s v="Tarjeta de crédito"/>
    <s v="Barcelona"/>
    <s v="Airbnb"/>
    <s v="Primera clase"/>
    <s v="Tour en Cuidad"/>
    <x v="7"/>
    <s v="Falso"/>
    <s v="App móvil"/>
    <s v="Confirmada"/>
    <x v="0"/>
    <x v="0"/>
    <s v="Temporada baja"/>
    <s v="Falso"/>
    <x v="1"/>
    <s v="Recomendado"/>
    <s v="Adultos"/>
    <n v="353.1"/>
    <n v="105.93"/>
  </r>
  <r>
    <s v="U0148"/>
    <s v="16336078Y"/>
    <x v="0"/>
    <s v="Otro"/>
    <s v="Méjico"/>
    <s v="Turista"/>
    <s v="R00148"/>
    <d v="2024-01-08T00:00:00"/>
    <d v="2024-05-14T00:00:00"/>
    <n v="127"/>
    <x v="9"/>
    <x v="3"/>
    <s v="Vuelo"/>
    <n v="17143.5"/>
    <s v="PayPal"/>
    <s v="Paris"/>
    <s v=""/>
    <s v="Económica"/>
    <s v=""/>
    <x v="9"/>
    <s v="Falso"/>
    <s v="App móvil"/>
    <s v="Cancelada"/>
    <x v="2"/>
    <x v="2"/>
    <s v="Temporada baja"/>
    <s v="Falso"/>
    <x v="4"/>
    <s v=""/>
    <s v="Adultos"/>
    <n v="4285.88"/>
    <n v="1318.73"/>
  </r>
  <r>
    <s v="U0149"/>
    <s v="11508821N"/>
    <x v="32"/>
    <s v="Femenino"/>
    <s v="India"/>
    <s v="Turista"/>
    <s v="R00149"/>
    <d v="2024-02-11T00:00:00"/>
    <d v="2024-02-22T00:00:00"/>
    <n v="11"/>
    <x v="3"/>
    <x v="3"/>
    <s v="Vuelo + Hotel"/>
    <n v="16897.2"/>
    <s v="PayPal"/>
    <s v="Barcelona"/>
    <s v="Resort"/>
    <s v="Económica"/>
    <s v=""/>
    <x v="3"/>
    <s v="Verdadero"/>
    <s v="App móvil"/>
    <s v="Confirmada"/>
    <x v="9"/>
    <x v="9"/>
    <s v="Temporada baja"/>
    <s v="Falso"/>
    <x v="4"/>
    <s v="Todo bien"/>
    <s v="Adultos Mayores"/>
    <n v="4224.3"/>
    <n v="1206.94"/>
  </r>
  <r>
    <s v="U0150"/>
    <s v="61932068Z"/>
    <x v="7"/>
    <s v="Masculino"/>
    <s v="Méjico"/>
    <s v="Negocios"/>
    <s v="R00150"/>
    <d v="2024-01-18T00:00:00"/>
    <d v="2024-04-11T00:00:00"/>
    <n v="84"/>
    <x v="5"/>
    <x v="0"/>
    <s v="Vuelo + Hotel"/>
    <n v="1242.9000000000001"/>
    <s v="PayPal"/>
    <s v="Paris"/>
    <s v="Hotel"/>
    <s v="Ejecutiva"/>
    <s v=""/>
    <x v="5"/>
    <s v="Verdadero"/>
    <s v="App móvil"/>
    <s v="Cancelada"/>
    <x v="2"/>
    <x v="10"/>
    <s v="Temporada alta"/>
    <s v="Verdadero"/>
    <x v="1"/>
    <s v="Todo bien"/>
    <s v="Jovenes Adultos"/>
    <n v="414.3"/>
    <n v="207.15"/>
  </r>
  <r>
    <s v="U0151"/>
    <s v="44046078C"/>
    <x v="27"/>
    <s v="Femenino"/>
    <s v="España"/>
    <s v="Turista"/>
    <s v="R00151"/>
    <d v="2024-04-30T00:00:00"/>
    <d v="2024-10-18T00:00:00"/>
    <n v="171"/>
    <x v="13"/>
    <x v="3"/>
    <s v="Vuelo"/>
    <n v="7353.3"/>
    <s v="Tarjeta de crédito"/>
    <s v="Londres"/>
    <s v=""/>
    <s v="Económica"/>
    <s v=""/>
    <x v="13"/>
    <s v="Falso"/>
    <s v="Agente de viajes"/>
    <s v="Cancelada"/>
    <x v="0"/>
    <x v="6"/>
    <s v="Temporada baja"/>
    <s v="Verdadero"/>
    <x v="4"/>
    <s v="Todo bien"/>
    <s v="Adultos Mayores"/>
    <n v="1838.33"/>
    <n v="919.16"/>
  </r>
  <r>
    <s v="U0152"/>
    <s v="68891756V"/>
    <x v="12"/>
    <s v="Masculino"/>
    <s v="Reino unido"/>
    <s v="Negocios"/>
    <s v="R00152"/>
    <d v="2024-02-23T00:00:00"/>
    <d v="2024-06-12T00:00:00"/>
    <n v="110"/>
    <x v="13"/>
    <x v="2"/>
    <s v="Vuelo + Hotel + Tour"/>
    <n v="9145.7999999999993"/>
    <s v="Tarjeta de crédito"/>
    <s v="Londres"/>
    <s v="Airbnb"/>
    <s v="Ejecutiva"/>
    <s v="Tour en bus"/>
    <x v="13"/>
    <s v="Verdadero"/>
    <s v="Agente de viajes"/>
    <s v="Pendiente"/>
    <x v="9"/>
    <x v="5"/>
    <s v="Temporada baja"/>
    <s v="Verdadero"/>
    <x v="2"/>
    <s v="Todo bien"/>
    <s v="Jovenes Adultos"/>
    <n v="9145.7999999999993"/>
    <n v="1143.23"/>
  </r>
  <r>
    <s v="U0153"/>
    <s v="22541135P"/>
    <x v="9"/>
    <s v="Femenino"/>
    <s v="India"/>
    <s v="Turista"/>
    <s v="R00153"/>
    <d v="2024-03-15T00:00:00"/>
    <d v="2024-09-21T00:00:00"/>
    <n v="190"/>
    <x v="6"/>
    <x v="1"/>
    <s v="Vuelo + Hotel + Tour"/>
    <n v="8051.6"/>
    <s v="Transferencia bancaria"/>
    <s v="Cancun"/>
    <s v="Hotel"/>
    <s v="Ejecutiva"/>
    <s v="Tour en bus"/>
    <x v="6"/>
    <s v="Verdadero"/>
    <s v="Agente de viajes"/>
    <s v="Cancelada"/>
    <x v="7"/>
    <x v="4"/>
    <s v="Temporada alta"/>
    <s v="Verdadero"/>
    <x v="1"/>
    <s v="Problemas con la reserva"/>
    <s v="Mediana Edad"/>
    <n v="4025.8"/>
    <n v="894.62"/>
  </r>
  <r>
    <s v="U0154"/>
    <s v="90584322H"/>
    <x v="2"/>
    <s v="Masculino"/>
    <s v="Reino unido"/>
    <s v="Turista"/>
    <s v="R00154"/>
    <d v="2024-03-25T00:00:00"/>
    <d v="2024-07-09T00:00:00"/>
    <n v="106"/>
    <x v="3"/>
    <x v="3"/>
    <s v="Vuelo + Hotel + Tour"/>
    <n v="5242.7"/>
    <s v="Tarjeta de crédito"/>
    <s v="Londres"/>
    <s v="Airbnb"/>
    <s v="Ejecutiva"/>
    <s v="Desconocido"/>
    <x v="3"/>
    <s v="Verdadero"/>
    <s v="Sitio web"/>
    <s v="Cancelada"/>
    <x v="7"/>
    <x v="7"/>
    <s v="Temporada baja"/>
    <s v="Verdadero"/>
    <x v="0"/>
    <s v="No me gustó el servicio"/>
    <s v="Jovenes Adultos"/>
    <n v="1310.68"/>
    <n v="374.48"/>
  </r>
  <r>
    <s v="U0155"/>
    <s v="20556808Y"/>
    <x v="34"/>
    <s v="Masculino"/>
    <s v="India"/>
    <s v="Negocios"/>
    <s v="R00155"/>
    <d v="2024-06-02T00:00:00"/>
    <d v="2024-06-22T00:00:00"/>
    <n v="20"/>
    <x v="11"/>
    <x v="1"/>
    <s v="Vuelo + Hotel"/>
    <n v="17965.900000000001"/>
    <s v="PayPal"/>
    <s v="Barcelona"/>
    <s v="Hotel"/>
    <s v="Económica"/>
    <s v=""/>
    <x v="11"/>
    <s v="Verdadero"/>
    <s v="App móvil"/>
    <s v="Pendiente"/>
    <x v="3"/>
    <x v="5"/>
    <s v="Temporada baja"/>
    <s v="Falso"/>
    <x v="3"/>
    <s v="Problemas con la reserva"/>
    <s v="Adultos Mayores"/>
    <n v="8982.9500000000007"/>
    <n v="2566.56"/>
  </r>
  <r>
    <s v="U0156"/>
    <s v="66894095K"/>
    <x v="7"/>
    <s v="Femenino"/>
    <s v="Australia"/>
    <s v="Turista"/>
    <s v="R00156"/>
    <d v="2024-03-23T00:00:00"/>
    <d v="2024-05-05T00:00:00"/>
    <n v="43"/>
    <x v="9"/>
    <x v="2"/>
    <s v="Vuelo"/>
    <n v="7473.9"/>
    <s v="Transferencia bancaria"/>
    <s v="Cancun"/>
    <s v=""/>
    <s v="Económica"/>
    <s v=""/>
    <x v="9"/>
    <s v="Falso"/>
    <s v="Agente de viajes"/>
    <s v="Cancelada"/>
    <x v="7"/>
    <x v="2"/>
    <s v="Temporada alta"/>
    <s v="Verdadero"/>
    <x v="0"/>
    <s v="Problemas con la reserva"/>
    <s v="Jovenes Adultos"/>
    <n v="7473.9"/>
    <n v="574.91999999999996"/>
  </r>
  <r>
    <s v="U0157"/>
    <s v="45963475E"/>
    <x v="10"/>
    <s v="Femenino"/>
    <s v="Alemania"/>
    <s v="Turista"/>
    <s v="R00157"/>
    <d v="2024-09-25T00:00:00"/>
    <d v="2024-11-16T00:00:00"/>
    <n v="52"/>
    <x v="11"/>
    <x v="3"/>
    <s v="Vuelo + Hotel"/>
    <n v="415.6"/>
    <s v="Transferencia bancaria"/>
    <s v="Paris"/>
    <s v="Airbnb"/>
    <s v="Primera clase"/>
    <s v=""/>
    <x v="11"/>
    <s v="Falso"/>
    <s v="App móvil"/>
    <s v="Cancelada"/>
    <x v="11"/>
    <x v="0"/>
    <s v="Temporada alta"/>
    <s v="Verdadero"/>
    <x v="4"/>
    <s v="Recomendado"/>
    <s v="Mediana Edad"/>
    <n v="103.9"/>
    <n v="59.37"/>
  </r>
  <r>
    <s v="U0158"/>
    <s v="58798623C"/>
    <x v="43"/>
    <s v="Masculino"/>
    <s v="EEUU"/>
    <s v="Turista"/>
    <s v="R00158"/>
    <d v="2024-04-16T00:00:00"/>
    <d v="2024-06-06T00:00:00"/>
    <n v="51"/>
    <x v="9"/>
    <x v="2"/>
    <s v="Vuelo"/>
    <n v="19996.5"/>
    <s v="Tarjeta de crédito"/>
    <s v="Cancun"/>
    <s v=""/>
    <s v="Primera clase"/>
    <s v=""/>
    <x v="9"/>
    <s v="Falso"/>
    <s v="Sitio web"/>
    <s v="Pendiente"/>
    <x v="0"/>
    <x v="5"/>
    <s v="Temporada baja"/>
    <s v="Falso"/>
    <x v="4"/>
    <s v="Excelente viaje"/>
    <s v="Adultos Mayores"/>
    <n v="19996.5"/>
    <n v="1538.19"/>
  </r>
  <r>
    <s v="U0159"/>
    <s v="54969856V"/>
    <x v="11"/>
    <s v="Masculino"/>
    <s v="Alemania"/>
    <s v="Turista"/>
    <s v="R00159"/>
    <d v="2024-08-30T00:00:00"/>
    <d v="2024-12-29T00:00:00"/>
    <n v="121"/>
    <x v="0"/>
    <x v="1"/>
    <s v="Vuelo + Hotel"/>
    <n v="6597.3"/>
    <s v="Transferencia bancaria"/>
    <s v="Cancun"/>
    <s v="Airbnb"/>
    <s v="Económica"/>
    <s v=""/>
    <x v="0"/>
    <s v="Falso"/>
    <s v="App móvil"/>
    <s v="Pendiente"/>
    <x v="6"/>
    <x v="1"/>
    <s v="Temporada baja"/>
    <s v="Falso"/>
    <x v="2"/>
    <s v="Todo bien"/>
    <s v="Mediana Edad"/>
    <n v="3298.65"/>
    <n v="3298.65"/>
  </r>
  <r>
    <s v="U0160"/>
    <s v="22663558W"/>
    <x v="17"/>
    <s v="Masculino"/>
    <s v="Méjico"/>
    <s v="Negocios"/>
    <s v="R00160"/>
    <d v="2024-02-28T00:00:00"/>
    <d v="2024-09-28T00:00:00"/>
    <n v="213"/>
    <x v="12"/>
    <x v="0"/>
    <s v="Vuelo + Hotel + Tour"/>
    <n v="9944.2999999999993"/>
    <s v="Transferencia bancaria"/>
    <s v="Londres"/>
    <s v="Airbnb"/>
    <s v="Primera clase"/>
    <s v="Desconocido"/>
    <x v="12"/>
    <s v="Verdadero"/>
    <s v="Agente de viajes"/>
    <s v="Confirmada"/>
    <x v="9"/>
    <x v="4"/>
    <s v="Temporada baja"/>
    <s v="Falso"/>
    <x v="1"/>
    <s v="Excelente viaje"/>
    <s v="Adultos"/>
    <n v="3314.77"/>
    <n v="9944.2999999999993"/>
  </r>
  <r>
    <s v="U0161"/>
    <s v="82213902B"/>
    <x v="30"/>
    <s v="Femenino"/>
    <s v="EEUU"/>
    <s v="Turista"/>
    <s v="R00161"/>
    <d v="2024-05-03T00:00:00"/>
    <d v="2024-06-23T00:00:00"/>
    <n v="51"/>
    <x v="6"/>
    <x v="0"/>
    <s v="Vuelo + Hotel + Tour"/>
    <n v="18543.3"/>
    <s v="PayPal"/>
    <s v="Nueva York"/>
    <s v="Resort"/>
    <s v="Económica"/>
    <s v="Desconocido"/>
    <x v="6"/>
    <s v="Falso"/>
    <s v="App móvil"/>
    <s v="Pendiente"/>
    <x v="4"/>
    <x v="5"/>
    <s v="Temporada alta"/>
    <s v="Falso"/>
    <x v="2"/>
    <s v="Excelente viaje"/>
    <s v="Mediana Edad"/>
    <n v="6181.1"/>
    <n v="2060.37"/>
  </r>
  <r>
    <s v="U0162"/>
    <s v="45716780W"/>
    <x v="36"/>
    <s v="Femenino"/>
    <s v="España"/>
    <s v="Turista"/>
    <s v="R00162"/>
    <d v="2024-11-20T00:00:00"/>
    <d v="2024-11-22T00:00:00"/>
    <n v="2"/>
    <x v="6"/>
    <x v="0"/>
    <s v="Vuelo"/>
    <n v="18299.5"/>
    <s v="Tarjeta de crédito"/>
    <s v="Londres"/>
    <s v=""/>
    <s v="Económica"/>
    <s v=""/>
    <x v="6"/>
    <s v="Verdadero"/>
    <s v="Agente de viajes"/>
    <s v="Cancelada"/>
    <x v="10"/>
    <x v="0"/>
    <s v="Temporada baja"/>
    <s v="Verdadero"/>
    <x v="0"/>
    <s v=""/>
    <s v="Adultos Mayores"/>
    <n v="6099.83"/>
    <n v="2033.28"/>
  </r>
  <r>
    <s v="U0163"/>
    <s v="41624089T"/>
    <x v="25"/>
    <s v="Masculino"/>
    <s v="Reino unido"/>
    <s v="Turista"/>
    <s v="R00163"/>
    <d v="2024-01-03T00:00:00"/>
    <d v="2024-11-22T00:00:00"/>
    <n v="324"/>
    <x v="3"/>
    <x v="2"/>
    <s v="Vuelo + Hotel"/>
    <n v="4282.5"/>
    <s v="Transferencia bancaria"/>
    <s v="Nueva York"/>
    <s v="Airbnb"/>
    <s v="Económica"/>
    <s v=""/>
    <x v="3"/>
    <s v="Verdadero"/>
    <s v="App móvil"/>
    <s v="Cancelada"/>
    <x v="2"/>
    <x v="0"/>
    <s v="Temporada alta"/>
    <s v="Verdadero"/>
    <x v="1"/>
    <s v="Problemas con la reserva"/>
    <s v="Adultos Mayores"/>
    <n v="4282.5"/>
    <n v="305.89"/>
  </r>
  <r>
    <s v="U0164"/>
    <s v="69641438Z"/>
    <x v="12"/>
    <s v="Otro"/>
    <s v="Alemania"/>
    <s v="Negocios"/>
    <s v="R00164"/>
    <d v="2024-02-02T00:00:00"/>
    <d v="2024-12-30T00:00:00"/>
    <n v="332"/>
    <x v="10"/>
    <x v="0"/>
    <s v="Vuelo + Hotel + Tour"/>
    <n v="6802.2"/>
    <s v="PayPal"/>
    <s v="Londres"/>
    <s v="Airbnb"/>
    <s v="Primera clase"/>
    <s v="Tour en Cuidad"/>
    <x v="10"/>
    <s v="Falso"/>
    <s v="App móvil"/>
    <s v="Cancelada"/>
    <x v="9"/>
    <x v="1"/>
    <s v="Temporada alta"/>
    <s v="Verdadero"/>
    <x v="4"/>
    <s v="Recomendado"/>
    <s v="Jovenes Adultos"/>
    <n v="2267.4"/>
    <n v="618.38"/>
  </r>
  <r>
    <s v="U0165"/>
    <s v="56757284T"/>
    <x v="12"/>
    <s v="Masculino"/>
    <s v="India"/>
    <s v="Negocios"/>
    <s v="R00165"/>
    <d v="2024-04-05T00:00:00"/>
    <d v="2024-12-06T00:00:00"/>
    <n v="245"/>
    <x v="7"/>
    <x v="3"/>
    <s v="Vuelo + Hotel"/>
    <n v="1076.4000000000001"/>
    <s v="Transferencia bancaria"/>
    <s v="Cancun"/>
    <s v="Resort"/>
    <s v="Económica"/>
    <s v=""/>
    <x v="7"/>
    <s v="Verdadero"/>
    <s v="App móvil"/>
    <s v="Pendiente"/>
    <x v="0"/>
    <x v="1"/>
    <s v="Temporada baja"/>
    <s v="Falso"/>
    <x v="1"/>
    <s v="Recomendado"/>
    <s v="Jovenes Adultos"/>
    <n v="269.10000000000002"/>
    <n v="107.64"/>
  </r>
  <r>
    <s v="U0166"/>
    <s v="28719181R"/>
    <x v="27"/>
    <s v="Otro"/>
    <s v="EEUU"/>
    <s v="Turista"/>
    <s v="R00166"/>
    <d v="2024-04-19T00:00:00"/>
    <d v="2024-06-08T00:00:00"/>
    <n v="50"/>
    <x v="2"/>
    <x v="3"/>
    <s v="Vuelo + Hotel + Tour"/>
    <n v="8474.6"/>
    <s v="PayPal"/>
    <s v="Barcelona"/>
    <s v="Resort"/>
    <s v="Económica"/>
    <s v="Desconocido"/>
    <x v="2"/>
    <s v="Falso"/>
    <s v="Sitio web"/>
    <s v="Cancelada"/>
    <x v="0"/>
    <x v="5"/>
    <s v="Temporada baja"/>
    <s v="Verdadero"/>
    <x v="2"/>
    <s v="Todo bien"/>
    <s v="Adultos Mayores"/>
    <n v="2118.65"/>
    <n v="2824.87"/>
  </r>
  <r>
    <s v="U0167"/>
    <s v="63561319Z"/>
    <x v="5"/>
    <s v="Otro"/>
    <s v="EEUU"/>
    <s v="Turista"/>
    <s v="R00167"/>
    <d v="2024-04-21T00:00:00"/>
    <d v="2024-11-06T00:00:00"/>
    <n v="199"/>
    <x v="2"/>
    <x v="3"/>
    <s v="Vuelo + Hotel + Tour"/>
    <n v="18468.5"/>
    <s v="PayPal"/>
    <s v="Roma"/>
    <s v="Airbnb"/>
    <s v="Ejecutiva"/>
    <s v="Excursión en bote"/>
    <x v="2"/>
    <s v="Verdadero"/>
    <s v="Sitio web"/>
    <s v="Cancelada"/>
    <x v="0"/>
    <x v="0"/>
    <s v="Temporada alta"/>
    <s v="Verdadero"/>
    <x v="4"/>
    <s v="Recomendado"/>
    <s v="Mediana Edad"/>
    <n v="4617.13"/>
    <n v="6156.17"/>
  </r>
  <r>
    <s v="U0168"/>
    <s v="67537068Y"/>
    <x v="37"/>
    <s v="Otro"/>
    <s v="Méjico"/>
    <s v="Turista"/>
    <s v="R00168"/>
    <d v="2024-10-05T00:00:00"/>
    <d v="2024-11-29T00:00:00"/>
    <n v="55"/>
    <x v="13"/>
    <x v="2"/>
    <s v="Vuelo + Hotel + Tour"/>
    <n v="3134.1"/>
    <s v="Transferencia bancaria"/>
    <s v="Paris"/>
    <s v="Airbnb"/>
    <s v="Ejecutiva"/>
    <s v="Desconocido"/>
    <x v="13"/>
    <s v="Falso"/>
    <s v="Agente de viajes"/>
    <s v="Confirmada"/>
    <x v="8"/>
    <x v="0"/>
    <s v="Temporada baja"/>
    <s v="Falso"/>
    <x v="1"/>
    <s v="Problemas con la reserva"/>
    <s v="Adultos Mayores"/>
    <n v="3134.1"/>
    <n v="391.76"/>
  </r>
  <r>
    <s v="U0169"/>
    <s v="59102784Y"/>
    <x v="44"/>
    <s v="Femenino"/>
    <s v="Australia"/>
    <s v="Negocios"/>
    <s v="R00169"/>
    <d v="2024-06-24T00:00:00"/>
    <d v="2024-12-17T00:00:00"/>
    <n v="176"/>
    <x v="2"/>
    <x v="1"/>
    <s v="Vuelo"/>
    <n v="19227.5"/>
    <s v="Transferencia bancaria"/>
    <s v="Barcelona"/>
    <s v=""/>
    <s v="Económica"/>
    <s v=""/>
    <x v="2"/>
    <s v="Verdadero"/>
    <s v="App móvil"/>
    <s v="Pendiente"/>
    <x v="3"/>
    <x v="1"/>
    <s v="Temporada alta"/>
    <s v="Verdadero"/>
    <x v="4"/>
    <s v="Todo bien"/>
    <s v="Adultos Mayores"/>
    <n v="9613.75"/>
    <n v="6409.17"/>
  </r>
  <r>
    <s v="U0170"/>
    <s v="74999261X"/>
    <x v="21"/>
    <s v="Otro"/>
    <s v="Australia"/>
    <s v="Turista"/>
    <s v="R00170"/>
    <d v="2024-03-24T00:00:00"/>
    <d v="2024-06-10T00:00:00"/>
    <n v="78"/>
    <x v="11"/>
    <x v="2"/>
    <s v="Vuelo"/>
    <n v="18184.2"/>
    <s v="Tarjeta de crédito"/>
    <s v="Paris"/>
    <s v=""/>
    <s v="Económica"/>
    <s v=""/>
    <x v="11"/>
    <s v="Verdadero"/>
    <s v="Agente de viajes"/>
    <s v="Cancelada"/>
    <x v="7"/>
    <x v="5"/>
    <s v="Temporada alta"/>
    <s v="Verdadero"/>
    <x v="1"/>
    <s v="No me gustó el servicio"/>
    <s v="Jovenes Adultos"/>
    <n v="18184.2"/>
    <n v="2597.7399999999998"/>
  </r>
  <r>
    <s v="U0171"/>
    <s v="17138853N"/>
    <x v="2"/>
    <s v="Otro"/>
    <s v="EEUU"/>
    <s v="Turista"/>
    <s v="R00171"/>
    <d v="2024-02-27T00:00:00"/>
    <d v="2024-07-18T00:00:00"/>
    <n v="142"/>
    <x v="9"/>
    <x v="1"/>
    <s v="Vuelo + Hotel + Tour"/>
    <n v="590.1"/>
    <s v="PayPal"/>
    <s v="Cancun"/>
    <s v="Airbnb"/>
    <s v="Ejecutiva"/>
    <s v="Tour en Cuidad"/>
    <x v="9"/>
    <s v="Falso"/>
    <s v="App móvil"/>
    <s v="Cancelada"/>
    <x v="9"/>
    <x v="7"/>
    <s v="Temporada alta"/>
    <s v="Verdadero"/>
    <x v="3"/>
    <s v="No me gustó el servicio"/>
    <s v="Jovenes Adultos"/>
    <n v="295.05"/>
    <n v="45.39"/>
  </r>
  <r>
    <s v="U0172"/>
    <s v="18554420K"/>
    <x v="31"/>
    <s v="Masculino"/>
    <s v="Reino unido"/>
    <s v="Negocios"/>
    <s v="R00172"/>
    <d v="2024-02-05T00:00:00"/>
    <d v="2024-10-15T00:00:00"/>
    <n v="253"/>
    <x v="5"/>
    <x v="2"/>
    <s v="Vuelo + Hotel"/>
    <n v="11388.8"/>
    <s v="Transferencia bancaria"/>
    <s v="Tokio"/>
    <s v="Airbnb"/>
    <s v="Económica"/>
    <s v=""/>
    <x v="5"/>
    <s v="Verdadero"/>
    <s v="Sitio web"/>
    <s v="Pendiente"/>
    <x v="9"/>
    <x v="6"/>
    <s v="Temporada alta"/>
    <s v="Falso"/>
    <x v="1"/>
    <s v="Todo bien"/>
    <s v="Adultos Mayores"/>
    <n v="11388.8"/>
    <n v="1898.13"/>
  </r>
  <r>
    <s v="U0173"/>
    <s v="11637369J"/>
    <x v="2"/>
    <s v="Masculino"/>
    <s v="Méjico"/>
    <s v="Turista"/>
    <s v="R00173"/>
    <d v="2024-02-08T00:00:00"/>
    <d v="2024-11-10T00:00:00"/>
    <n v="276"/>
    <x v="1"/>
    <x v="0"/>
    <s v="Vuelo"/>
    <n v="18010.400000000001"/>
    <s v="Tarjeta de crédito"/>
    <s v="Paris"/>
    <s v=""/>
    <s v="Ejecutiva"/>
    <s v=""/>
    <x v="1"/>
    <s v="Falso"/>
    <s v="Agente de viajes"/>
    <s v="Pendiente"/>
    <x v="9"/>
    <x v="0"/>
    <s v="Temporada alta"/>
    <s v="Verdadero"/>
    <x v="2"/>
    <s v="Todo bien"/>
    <s v="Jovenes Adultos"/>
    <n v="6003.47"/>
    <n v="4502.6000000000004"/>
  </r>
  <r>
    <s v="U0174"/>
    <s v="76634567Q"/>
    <x v="9"/>
    <s v="Otro"/>
    <s v="Méjico"/>
    <s v="Turista"/>
    <s v="R00174"/>
    <d v="2024-05-18T00:00:00"/>
    <d v="2024-12-11T00:00:00"/>
    <n v="207"/>
    <x v="3"/>
    <x v="3"/>
    <s v="Vuelo"/>
    <n v="1446.4"/>
    <s v="Tarjeta de crédito"/>
    <s v="Cancun"/>
    <s v=""/>
    <s v="Ejecutiva"/>
    <s v=""/>
    <x v="3"/>
    <s v="Falso"/>
    <s v="App móvil"/>
    <s v="Pendiente"/>
    <x v="4"/>
    <x v="1"/>
    <s v="Temporada baja"/>
    <s v="Falso"/>
    <x v="1"/>
    <s v="Todo bien"/>
    <s v="Mediana Edad"/>
    <n v="361.6"/>
    <n v="103.31"/>
  </r>
  <r>
    <s v="U0175"/>
    <s v="51151966N"/>
    <x v="11"/>
    <s v="Masculino"/>
    <s v="Méjico"/>
    <s v="Negocios"/>
    <s v="R00175"/>
    <d v="2024-02-03T00:00:00"/>
    <d v="2024-10-02T00:00:00"/>
    <n v="242"/>
    <x v="11"/>
    <x v="3"/>
    <s v="Vuelo"/>
    <n v="14216.5"/>
    <s v="PayPal"/>
    <s v="Roma"/>
    <s v=""/>
    <s v="Primera clase"/>
    <s v=""/>
    <x v="11"/>
    <s v="Falso"/>
    <s v="Agente de viajes"/>
    <s v="Pendiente"/>
    <x v="9"/>
    <x v="6"/>
    <s v="Temporada alta"/>
    <s v="Falso"/>
    <x v="1"/>
    <s v="Recomendado"/>
    <s v="Mediana Edad"/>
    <n v="3554.13"/>
    <n v="2030.93"/>
  </r>
  <r>
    <s v="U0176"/>
    <s v="12435037H"/>
    <x v="37"/>
    <s v="Otro"/>
    <s v="Méjico"/>
    <s v="Turista"/>
    <s v="R00176"/>
    <d v="2024-01-09T00:00:00"/>
    <d v="2024-02-02T00:00:00"/>
    <n v="24"/>
    <x v="2"/>
    <x v="3"/>
    <s v="Vuelo"/>
    <n v="16561.599999999999"/>
    <s v="Tarjeta de crédito"/>
    <s v="Tokio"/>
    <s v=""/>
    <s v="Primera clase"/>
    <s v=""/>
    <x v="2"/>
    <s v="Verdadero"/>
    <s v="App móvil"/>
    <s v="Pendiente"/>
    <x v="2"/>
    <x v="9"/>
    <s v="Temporada alta"/>
    <s v="Falso"/>
    <x v="1"/>
    <s v="Problemas con la reserva"/>
    <s v="Adultos Mayores"/>
    <n v="4140.3999999999996"/>
    <n v="5520.53"/>
  </r>
  <r>
    <s v="U0177"/>
    <s v="53478548Y"/>
    <x v="12"/>
    <s v="Otro"/>
    <s v="India"/>
    <s v="Turista"/>
    <s v="R00177"/>
    <d v="2024-04-22T00:00:00"/>
    <d v="2024-07-31T00:00:00"/>
    <n v="100"/>
    <x v="10"/>
    <x v="1"/>
    <s v="Vuelo"/>
    <n v="14060.5"/>
    <s v="Transferencia bancaria"/>
    <s v="Roma"/>
    <s v=""/>
    <s v="Económica"/>
    <s v=""/>
    <x v="10"/>
    <s v="Falso"/>
    <s v="App móvil"/>
    <s v="Pendiente"/>
    <x v="0"/>
    <x v="7"/>
    <s v="Temporada alta"/>
    <s v="Verdadero"/>
    <x v="3"/>
    <s v="No me gustó el servicio"/>
    <s v="Jovenes Adultos"/>
    <n v="7030.25"/>
    <n v="1278.23"/>
  </r>
  <r>
    <s v="U0178"/>
    <s v="95925572R"/>
    <x v="34"/>
    <s v="Masculino"/>
    <s v="India"/>
    <s v="Negocios"/>
    <s v="R00178"/>
    <d v="2024-06-26T00:00:00"/>
    <d v="2024-10-26T00:00:00"/>
    <n v="122"/>
    <x v="1"/>
    <x v="0"/>
    <s v="Vuelo + Hotel + Tour"/>
    <n v="12256.3"/>
    <s v="PayPal"/>
    <s v="Nueva York"/>
    <s v="Resort"/>
    <s v="Económica"/>
    <s v="Tour en bus"/>
    <x v="1"/>
    <s v="Falso"/>
    <s v="Agente de viajes"/>
    <s v="Confirmada"/>
    <x v="3"/>
    <x v="6"/>
    <s v="Temporada baja"/>
    <s v="Falso"/>
    <x v="4"/>
    <s v="Recomendado"/>
    <s v="Adultos Mayores"/>
    <n v="4085.43"/>
    <n v="3064.08"/>
  </r>
  <r>
    <s v="U0179"/>
    <s v="53110548Y"/>
    <x v="14"/>
    <s v="Femenino"/>
    <s v="Reino unido"/>
    <s v="Turista"/>
    <s v="R00179"/>
    <d v="2024-05-28T00:00:00"/>
    <d v="2024-11-13T00:00:00"/>
    <n v="169"/>
    <x v="9"/>
    <x v="2"/>
    <s v="Vuelo + Hotel"/>
    <n v="7950.5"/>
    <s v="Tarjeta de crédito"/>
    <s v="Tokio"/>
    <s v="Airbnb"/>
    <s v="Económica"/>
    <s v=""/>
    <x v="9"/>
    <s v="Verdadero"/>
    <s v="Agente de viajes"/>
    <s v="Pendiente"/>
    <x v="4"/>
    <x v="0"/>
    <s v="Temporada baja"/>
    <s v="Falso"/>
    <x v="4"/>
    <s v="Recomendado"/>
    <s v="Jovenes Adultos"/>
    <n v="7950.5"/>
    <n v="611.58000000000004"/>
  </r>
  <r>
    <s v="U0180"/>
    <s v="27403815M"/>
    <x v="32"/>
    <s v="Masculino"/>
    <s v="Reino unido"/>
    <s v="Turista"/>
    <s v="R00180"/>
    <d v="2024-01-18T00:00:00"/>
    <d v="2024-06-18T00:00:00"/>
    <n v="152"/>
    <x v="10"/>
    <x v="2"/>
    <s v="Vuelo + Hotel"/>
    <n v="9356.7000000000007"/>
    <s v="Transferencia bancaria"/>
    <s v="Cancun"/>
    <s v="Resort"/>
    <s v="Ejecutiva"/>
    <s v=""/>
    <x v="10"/>
    <s v="Falso"/>
    <s v="App móvil"/>
    <s v="Cancelada"/>
    <x v="2"/>
    <x v="5"/>
    <s v="Temporada alta"/>
    <s v="Falso"/>
    <x v="3"/>
    <s v="Problemas con la reserva"/>
    <s v="Adultos Mayores"/>
    <n v="9356.7000000000007"/>
    <n v="850.61"/>
  </r>
  <r>
    <s v="U0181"/>
    <s v="37223888K"/>
    <x v="45"/>
    <s v="Femenino"/>
    <s v="Reino unido"/>
    <s v="Turista"/>
    <s v="R00181"/>
    <d v="2024-02-27T00:00:00"/>
    <d v="2024-08-29T00:00:00"/>
    <n v="184"/>
    <x v="13"/>
    <x v="0"/>
    <s v="Vuelo"/>
    <n v="16938.599999999999"/>
    <s v="Transferencia bancaria"/>
    <s v="Tokio"/>
    <s v=""/>
    <s v="Económica"/>
    <s v=""/>
    <x v="13"/>
    <s v="Verdadero"/>
    <s v="Sitio web"/>
    <s v="Cancelada"/>
    <x v="9"/>
    <x v="3"/>
    <s v="Temporada baja"/>
    <s v="Verdadero"/>
    <x v="4"/>
    <s v=""/>
    <s v="Jovenes Adultos"/>
    <n v="5646.2"/>
    <n v="2117.33"/>
  </r>
  <r>
    <s v="U0182"/>
    <s v="58732808P"/>
    <x v="0"/>
    <s v="Masculino"/>
    <s v="EEUU"/>
    <s v="Negocios"/>
    <s v="R00182"/>
    <d v="2024-03-12T00:00:00"/>
    <d v="2024-04-06T00:00:00"/>
    <n v="25"/>
    <x v="0"/>
    <x v="0"/>
    <s v="Vuelo + Hotel + Tour"/>
    <n v="7568.2"/>
    <s v="PayPal"/>
    <s v="Paris"/>
    <s v="Airbnb"/>
    <s v="Económica"/>
    <s v="Desconocido"/>
    <x v="0"/>
    <s v="Verdadero"/>
    <s v="App móvil"/>
    <s v="Pendiente"/>
    <x v="7"/>
    <x v="10"/>
    <s v="Temporada alta"/>
    <s v="Falso"/>
    <x v="0"/>
    <s v="No me gustó el servicio"/>
    <s v="Adultos"/>
    <n v="2522.73"/>
    <n v="3784.1"/>
  </r>
  <r>
    <s v="U0183"/>
    <s v="40276068D"/>
    <x v="41"/>
    <s v="Otro"/>
    <s v="España"/>
    <s v="Turista"/>
    <s v="R00183"/>
    <d v="2024-06-30T00:00:00"/>
    <d v="2024-07-28T00:00:00"/>
    <n v="28"/>
    <x v="5"/>
    <x v="3"/>
    <s v="Vuelo"/>
    <n v="12342.5"/>
    <s v="PayPal"/>
    <s v="Tokio"/>
    <s v=""/>
    <s v="Primera clase"/>
    <s v=""/>
    <x v="5"/>
    <s v="Verdadero"/>
    <s v="App móvil"/>
    <s v="Confirmada"/>
    <x v="3"/>
    <x v="7"/>
    <s v="Temporada alta"/>
    <s v="Falso"/>
    <x v="1"/>
    <s v="Recomendado"/>
    <s v="Jovenes Adultos"/>
    <n v="3085.63"/>
    <n v="2057.08"/>
  </r>
  <r>
    <s v="U0184"/>
    <s v="43417306E"/>
    <x v="4"/>
    <s v="Femenino"/>
    <s v="España"/>
    <s v="Turista"/>
    <s v="R00184"/>
    <d v="2024-10-13T00:00:00"/>
    <d v="2024-12-24T00:00:00"/>
    <n v="72"/>
    <x v="3"/>
    <x v="1"/>
    <s v="Vuelo"/>
    <n v="15493.3"/>
    <s v="PayPal"/>
    <s v="Paris"/>
    <s v=""/>
    <s v="Primera clase"/>
    <s v=""/>
    <x v="3"/>
    <s v="Verdadero"/>
    <s v="Agente de viajes"/>
    <s v="Confirmada"/>
    <x v="8"/>
    <x v="1"/>
    <s v="Temporada alta"/>
    <s v="Verdadero"/>
    <x v="1"/>
    <s v="Todo bien"/>
    <s v="Adultos"/>
    <n v="7746.65"/>
    <n v="1106.6600000000001"/>
  </r>
  <r>
    <s v="U0185"/>
    <s v="87028521V"/>
    <x v="18"/>
    <s v="Femenino"/>
    <s v="Alemania"/>
    <s v="Turista"/>
    <s v="R00185"/>
    <d v="2024-05-22T00:00:00"/>
    <d v="2024-11-25T00:00:00"/>
    <n v="187"/>
    <x v="9"/>
    <x v="2"/>
    <s v="Vuelo + Hotel"/>
    <n v="1158.7"/>
    <s v="PayPal"/>
    <s v="Roma"/>
    <s v="Resort"/>
    <s v="Económica"/>
    <s v=""/>
    <x v="9"/>
    <s v="Verdadero"/>
    <s v="App móvil"/>
    <s v="Cancelada"/>
    <x v="4"/>
    <x v="0"/>
    <s v="Temporada baja"/>
    <s v="Verdadero"/>
    <x v="2"/>
    <s v="Recomendado"/>
    <s v="Adultos"/>
    <n v="1158.7"/>
    <n v="89.13"/>
  </r>
  <r>
    <s v="U0186"/>
    <s v="72845000K"/>
    <x v="32"/>
    <s v="Otro"/>
    <s v="Méjico"/>
    <s v="Negocios"/>
    <s v="R00186"/>
    <d v="2024-06-10T00:00:00"/>
    <d v="2024-11-08T00:00:00"/>
    <n v="151"/>
    <x v="0"/>
    <x v="3"/>
    <s v="Vuelo"/>
    <n v="3223.8"/>
    <s v="Tarjeta de crédito"/>
    <s v="Londres"/>
    <s v=""/>
    <s v="Ejecutiva"/>
    <s v=""/>
    <x v="0"/>
    <s v="Falso"/>
    <s v="App móvil"/>
    <s v="Cancelada"/>
    <x v="3"/>
    <x v="0"/>
    <s v="Temporada alta"/>
    <s v="Verdadero"/>
    <x v="4"/>
    <s v="Recomendado"/>
    <s v="Adultos Mayores"/>
    <n v="805.95"/>
    <n v="1611.9"/>
  </r>
  <r>
    <s v="U0187"/>
    <s v="20957470P"/>
    <x v="18"/>
    <s v="Masculino"/>
    <s v="Australia"/>
    <s v="Negocios"/>
    <s v="R00187"/>
    <d v="2024-02-12T00:00:00"/>
    <d v="2024-11-27T00:00:00"/>
    <n v="289"/>
    <x v="1"/>
    <x v="1"/>
    <s v="Vuelo + Hotel"/>
    <n v="14331.1"/>
    <s v="Tarjeta de crédito"/>
    <s v="Paris"/>
    <s v="Airbnb"/>
    <s v="Ejecutiva"/>
    <s v=""/>
    <x v="1"/>
    <s v="Falso"/>
    <s v="App móvil"/>
    <s v="Pendiente"/>
    <x v="9"/>
    <x v="0"/>
    <s v="Temporada alta"/>
    <s v="Verdadero"/>
    <x v="1"/>
    <s v="No me gustó el servicio"/>
    <s v="Adultos"/>
    <n v="7165.55"/>
    <n v="3582.78"/>
  </r>
  <r>
    <s v="U0188"/>
    <s v="69251326M"/>
    <x v="8"/>
    <s v="Masculino"/>
    <s v="Australia"/>
    <s v="Turista"/>
    <s v="R00188"/>
    <d v="2024-02-28T00:00:00"/>
    <d v="2024-08-03T00:00:00"/>
    <n v="157"/>
    <x v="7"/>
    <x v="1"/>
    <s v="Vuelo + Hotel"/>
    <n v="11165.5"/>
    <s v="Tarjeta de crédito"/>
    <s v="Tokio"/>
    <s v="Airbnb"/>
    <s v="Primera clase"/>
    <s v=""/>
    <x v="7"/>
    <s v="Verdadero"/>
    <s v="Sitio web"/>
    <s v="Cancelada"/>
    <x v="9"/>
    <x v="3"/>
    <s v="Temporada baja"/>
    <s v="Verdadero"/>
    <x v="2"/>
    <s v=""/>
    <s v="Mediana Edad"/>
    <n v="5582.75"/>
    <n v="1116.55"/>
  </r>
  <r>
    <s v="U0189"/>
    <s v="57118200T"/>
    <x v="40"/>
    <s v="Masculino"/>
    <s v="Australia"/>
    <s v="Turista"/>
    <s v="R00189"/>
    <d v="2024-07-14T00:00:00"/>
    <d v="2024-08-22T00:00:00"/>
    <n v="39"/>
    <x v="2"/>
    <x v="3"/>
    <s v="Vuelo + Hotel"/>
    <n v="8675.4"/>
    <s v="Transferencia bancaria"/>
    <s v="Tokio"/>
    <s v="Resort"/>
    <s v="Ejecutiva"/>
    <s v=""/>
    <x v="2"/>
    <s v="Falso"/>
    <s v="Sitio web"/>
    <s v="Pendiente"/>
    <x v="5"/>
    <x v="3"/>
    <s v="Temporada baja"/>
    <s v="Falso"/>
    <x v="1"/>
    <s v="Excelente viaje"/>
    <s v="Adultos"/>
    <n v="2168.85"/>
    <n v="2891.8"/>
  </r>
  <r>
    <s v="U0190"/>
    <s v="16541758C"/>
    <x v="40"/>
    <s v="Masculino"/>
    <s v="Australia"/>
    <s v="Turista"/>
    <s v="R00190"/>
    <d v="2024-03-17T00:00:00"/>
    <d v="2024-06-26T00:00:00"/>
    <n v="101"/>
    <x v="11"/>
    <x v="0"/>
    <s v="Vuelo"/>
    <n v="15347.5"/>
    <s v="PayPal"/>
    <s v="Barcelona"/>
    <s v=""/>
    <s v="Ejecutiva"/>
    <s v=""/>
    <x v="11"/>
    <s v="Verdadero"/>
    <s v="Agente de viajes"/>
    <s v="Confirmada"/>
    <x v="7"/>
    <x v="5"/>
    <s v="Temporada baja"/>
    <s v="Falso"/>
    <x v="2"/>
    <s v="Todo bien"/>
    <s v="Adultos"/>
    <n v="5115.83"/>
    <n v="2192.5"/>
  </r>
  <r>
    <s v="U0191"/>
    <s v="29121370N"/>
    <x v="33"/>
    <s v="Masculino"/>
    <s v="Méjico"/>
    <s v="Negocios"/>
    <s v="R00191"/>
    <d v="2024-04-10T00:00:00"/>
    <d v="2024-08-26T00:00:00"/>
    <n v="138"/>
    <x v="9"/>
    <x v="1"/>
    <s v="Vuelo + Hotel + Tour"/>
    <n v="12922.9"/>
    <s v="Transferencia bancaria"/>
    <s v="Barcelona"/>
    <s v="Airbnb"/>
    <s v="Primera clase"/>
    <s v="Desconocido"/>
    <x v="9"/>
    <s v="Verdadero"/>
    <s v="Agente de viajes"/>
    <s v="Cancelada"/>
    <x v="0"/>
    <x v="3"/>
    <s v="Temporada baja"/>
    <s v="Falso"/>
    <x v="2"/>
    <s v=""/>
    <s v="Mediana Edad"/>
    <n v="6461.45"/>
    <n v="994.07"/>
  </r>
  <r>
    <s v="U0192"/>
    <s v="44869372Y"/>
    <x v="38"/>
    <s v="Otro"/>
    <s v="Méjico"/>
    <s v="Turista"/>
    <s v="R00192"/>
    <d v="2024-03-17T00:00:00"/>
    <d v="2024-11-15T00:00:00"/>
    <n v="243"/>
    <x v="7"/>
    <x v="1"/>
    <s v="Vuelo + Hotel"/>
    <n v="9116.7000000000007"/>
    <s v="PayPal"/>
    <s v="Nueva York"/>
    <s v="Resort"/>
    <s v="Ejecutiva"/>
    <s v=""/>
    <x v="7"/>
    <s v="Falso"/>
    <s v="Sitio web"/>
    <s v="Pendiente"/>
    <x v="7"/>
    <x v="0"/>
    <s v="Temporada baja"/>
    <s v="Verdadero"/>
    <x v="2"/>
    <s v="Todo bien"/>
    <s v="Jovenes Adultos"/>
    <n v="4558.3500000000004"/>
    <n v="911.67"/>
  </r>
  <r>
    <s v="U0193"/>
    <s v="66323501B"/>
    <x v="32"/>
    <s v="Otro"/>
    <s v="EEUU"/>
    <s v="Negocios"/>
    <s v="R00193"/>
    <d v="2024-07-02T00:00:00"/>
    <d v="2024-11-16T00:00:00"/>
    <n v="137"/>
    <x v="1"/>
    <x v="2"/>
    <s v="Vuelo"/>
    <n v="14114.8"/>
    <s v="Transferencia bancaria"/>
    <s v="Barcelona"/>
    <s v=""/>
    <s v="Económica"/>
    <s v=""/>
    <x v="1"/>
    <s v="Verdadero"/>
    <s v="Agente de viajes"/>
    <s v="Cancelada"/>
    <x v="5"/>
    <x v="0"/>
    <s v="Temporada baja"/>
    <s v="Verdadero"/>
    <x v="1"/>
    <s v="Problemas con la reserva"/>
    <s v="Adultos Mayores"/>
    <n v="14114.8"/>
    <n v="3528.7"/>
  </r>
  <r>
    <s v="U0194"/>
    <s v="32340826C"/>
    <x v="33"/>
    <s v="Femenino"/>
    <s v="Australia"/>
    <s v="Negocios"/>
    <s v="R00194"/>
    <d v="2024-07-22T00:00:00"/>
    <d v="2024-09-13T00:00:00"/>
    <n v="53"/>
    <x v="7"/>
    <x v="1"/>
    <s v="Vuelo + Hotel"/>
    <n v="13692.6"/>
    <s v="Tarjeta de crédito"/>
    <s v="Nueva York"/>
    <s v="Resort"/>
    <s v="Ejecutiva"/>
    <s v=""/>
    <x v="7"/>
    <s v="Verdadero"/>
    <s v="Sitio web"/>
    <s v="Pendiente"/>
    <x v="5"/>
    <x v="4"/>
    <s v="Temporada alta"/>
    <s v="Falso"/>
    <x v="0"/>
    <s v="No me gustó el servicio"/>
    <s v="Mediana Edad"/>
    <n v="6846.3"/>
    <n v="1369.26"/>
  </r>
  <r>
    <s v="U0195"/>
    <s v="81114653R"/>
    <x v="4"/>
    <s v="Otro"/>
    <s v="Reino unido"/>
    <s v="Negocios"/>
    <s v="R00195"/>
    <d v="2024-02-24T00:00:00"/>
    <d v="2024-06-25T00:00:00"/>
    <n v="122"/>
    <x v="2"/>
    <x v="2"/>
    <s v="Vuelo + Hotel + Tour"/>
    <n v="7603.9"/>
    <s v="Tarjeta de crédito"/>
    <s v="Roma"/>
    <s v="Airbnb"/>
    <s v="Ejecutiva"/>
    <s v="Excursión en bote"/>
    <x v="2"/>
    <s v="Verdadero"/>
    <s v="Agente de viajes"/>
    <s v="Confirmada"/>
    <x v="9"/>
    <x v="5"/>
    <s v="Temporada alta"/>
    <s v="Falso"/>
    <x v="2"/>
    <s v="Todo bien"/>
    <s v="Adultos"/>
    <n v="7603.9"/>
    <n v="2534.63"/>
  </r>
  <r>
    <s v="U0196"/>
    <s v="74092495L"/>
    <x v="31"/>
    <s v="Femenino"/>
    <s v="India"/>
    <s v="Turista"/>
    <s v="R00196"/>
    <d v="2024-03-01T00:00:00"/>
    <d v="2024-07-31T00:00:00"/>
    <n v="152"/>
    <x v="5"/>
    <x v="2"/>
    <s v="Vuelo + Hotel"/>
    <n v="444.5"/>
    <s v="Tarjeta de crédito"/>
    <s v="Roma"/>
    <s v="Airbnb"/>
    <s v="Económica"/>
    <s v=""/>
    <x v="5"/>
    <s v="Verdadero"/>
    <s v="Sitio web"/>
    <s v="Cancelada"/>
    <x v="7"/>
    <x v="7"/>
    <s v="Temporada baja"/>
    <s v="Falso"/>
    <x v="1"/>
    <s v="Recomendado"/>
    <s v="Adultos Mayores"/>
    <n v="444.5"/>
    <n v="74.08"/>
  </r>
  <r>
    <s v="U0197"/>
    <s v="33431164C"/>
    <x v="12"/>
    <s v="Femenino"/>
    <s v="India"/>
    <s v="Turista"/>
    <s v="R00197"/>
    <d v="2024-09-26T00:00:00"/>
    <d v="2024-10-01T00:00:00"/>
    <n v="5"/>
    <x v="11"/>
    <x v="2"/>
    <s v="Vuelo + Hotel"/>
    <n v="15631.1"/>
    <s v="PayPal"/>
    <s v="Paris"/>
    <s v="Resort"/>
    <s v="Primera clase"/>
    <s v=""/>
    <x v="11"/>
    <s v="Falso"/>
    <s v="Agente de viajes"/>
    <s v="Cancelada"/>
    <x v="11"/>
    <x v="6"/>
    <s v="Temporada alta"/>
    <s v="Falso"/>
    <x v="2"/>
    <s v="Todo bien"/>
    <s v="Jovenes Adultos"/>
    <n v="15631.1"/>
    <n v="2233.0100000000002"/>
  </r>
  <r>
    <s v="U0198"/>
    <s v="88374357P"/>
    <x v="40"/>
    <s v="Masculino"/>
    <s v="EEUU"/>
    <s v="Negocios"/>
    <s v="R00198"/>
    <d v="2024-09-19T00:00:00"/>
    <d v="2024-11-14T00:00:00"/>
    <n v="56"/>
    <x v="4"/>
    <x v="3"/>
    <s v="Vuelo + Hotel"/>
    <n v="1750.9"/>
    <s v="PayPal"/>
    <s v="Cancun"/>
    <s v="Resort"/>
    <s v="Primera clase"/>
    <s v=""/>
    <x v="4"/>
    <s v="Verdadero"/>
    <s v="Agente de viajes"/>
    <s v="Cancelada"/>
    <x v="11"/>
    <x v="0"/>
    <s v="Temporada baja"/>
    <s v="Falso"/>
    <x v="3"/>
    <s v="Problemas con la reserva"/>
    <s v="Adultos"/>
    <n v="437.73"/>
    <n v="145.91"/>
  </r>
  <r>
    <s v="U0199"/>
    <s v="26930683Y"/>
    <x v="44"/>
    <s v="Femenino"/>
    <s v="EEUU"/>
    <s v="Turista"/>
    <s v="R00199"/>
    <d v="2024-03-17T00:00:00"/>
    <d v="2024-04-11T00:00:00"/>
    <n v="25"/>
    <x v="1"/>
    <x v="3"/>
    <s v="Vuelo + Hotel"/>
    <n v="19737.400000000001"/>
    <s v="Transferencia bancaria"/>
    <s v="Tokio"/>
    <s v="Airbnb"/>
    <s v="Económica"/>
    <s v=""/>
    <x v="1"/>
    <s v="Falso"/>
    <s v="Agente de viajes"/>
    <s v="Cancelada"/>
    <x v="7"/>
    <x v="10"/>
    <s v="Temporada alta"/>
    <s v="Falso"/>
    <x v="1"/>
    <s v="Recomendado"/>
    <s v="Adultos Mayores"/>
    <n v="4934.3500000000004"/>
    <n v="4934.3500000000004"/>
  </r>
  <r>
    <s v="U0200"/>
    <s v="67131985E"/>
    <x v="44"/>
    <s v="Masculino"/>
    <s v="EEUU"/>
    <s v="Turista"/>
    <s v="R00200"/>
    <d v="2024-04-28T00:00:00"/>
    <d v="2024-12-25T00:00:00"/>
    <n v="241"/>
    <x v="7"/>
    <x v="3"/>
    <s v="Vuelo + Hotel + Tour"/>
    <n v="10755.8"/>
    <s v="Transferencia bancaria"/>
    <s v="Cancun"/>
    <s v="Hotel"/>
    <s v="Económica"/>
    <s v="Tour en Cuidad"/>
    <x v="7"/>
    <s v="Falso"/>
    <s v="Agente de viajes"/>
    <s v="Cancelada"/>
    <x v="0"/>
    <x v="1"/>
    <s v="Temporada baja"/>
    <s v="Falso"/>
    <x v="4"/>
    <s v="Todo bien"/>
    <s v="Adultos Mayores"/>
    <n v="2688.95"/>
    <n v="1075.58"/>
  </r>
  <r>
    <s v="U0201"/>
    <s v="88602607Y"/>
    <x v="40"/>
    <s v="Otro"/>
    <s v="España"/>
    <s v="Turista"/>
    <s v="R00201"/>
    <d v="2024-05-23T00:00:00"/>
    <d v="2024-11-04T00:00:00"/>
    <n v="165"/>
    <x v="8"/>
    <x v="1"/>
    <s v="Vuelo + Hotel + Tour"/>
    <n v="17613.8"/>
    <s v="Transferencia bancaria"/>
    <s v="Paris"/>
    <s v="Airbnb"/>
    <s v="Ejecutiva"/>
    <s v="Desconocido"/>
    <x v="8"/>
    <s v="Verdadero"/>
    <s v="Sitio web"/>
    <s v="Cancelada"/>
    <x v="4"/>
    <x v="0"/>
    <s v="Temporada alta"/>
    <s v="Falso"/>
    <x v="4"/>
    <s v="Recomendado"/>
    <s v="Adultos"/>
    <n v="8806.9"/>
    <n v="3522.76"/>
  </r>
  <r>
    <s v="U0202"/>
    <s v="22607304Y"/>
    <x v="38"/>
    <s v="Masculino"/>
    <s v="Reino unido"/>
    <s v="Negocios"/>
    <s v="R00202"/>
    <d v="2024-11-07T00:00:00"/>
    <d v="2024-11-23T00:00:00"/>
    <n v="16"/>
    <x v="8"/>
    <x v="2"/>
    <s v="Vuelo + Hotel"/>
    <n v="2564.1999999999998"/>
    <s v="Tarjeta de crédito"/>
    <s v="Londres"/>
    <s v="Hotel"/>
    <s v="Económica"/>
    <s v=""/>
    <x v="8"/>
    <s v="Falso"/>
    <s v="App móvil"/>
    <s v="Pendiente"/>
    <x v="10"/>
    <x v="0"/>
    <s v="Temporada alta"/>
    <s v="Falso"/>
    <x v="3"/>
    <s v="No me gustó el servicio"/>
    <s v="Jovenes Adultos"/>
    <n v="2564.1999999999998"/>
    <n v="512.84"/>
  </r>
  <r>
    <s v="U0203"/>
    <s v="63553184K"/>
    <x v="17"/>
    <s v="Masculino"/>
    <s v="España"/>
    <s v="Turista"/>
    <s v="R00203"/>
    <d v="2024-03-12T00:00:00"/>
    <d v="2024-04-18T00:00:00"/>
    <n v="37"/>
    <x v="2"/>
    <x v="3"/>
    <s v="Vuelo + Hotel + Tour"/>
    <n v="15571.1"/>
    <s v="Tarjeta de crédito"/>
    <s v="Cancun"/>
    <s v="Airbnb"/>
    <s v="Primera clase"/>
    <s v="Desconocido"/>
    <x v="2"/>
    <s v="Falso"/>
    <s v="Agente de viajes"/>
    <s v="Cancelada"/>
    <x v="7"/>
    <x v="10"/>
    <s v="Temporada baja"/>
    <s v="Verdadero"/>
    <x v="2"/>
    <s v="Todo bien"/>
    <s v="Adultos"/>
    <n v="3892.78"/>
    <n v="5190.37"/>
  </r>
  <r>
    <s v="U0204"/>
    <s v="15184363Q"/>
    <x v="16"/>
    <s v="Otro"/>
    <s v="EEUU"/>
    <s v="Turista"/>
    <s v="R00204"/>
    <d v="2024-01-13T00:00:00"/>
    <d v="2024-08-29T00:00:00"/>
    <n v="229"/>
    <x v="4"/>
    <x v="3"/>
    <s v="Vuelo + Hotel + Tour"/>
    <n v="14408.6"/>
    <s v="Tarjeta de crédito"/>
    <s v="Paris"/>
    <s v="Hotel"/>
    <s v="Económica"/>
    <s v="Tour en bus"/>
    <x v="4"/>
    <s v="Falso"/>
    <s v="App móvil"/>
    <s v="Cancelada"/>
    <x v="2"/>
    <x v="3"/>
    <s v="Temporada baja"/>
    <s v="Falso"/>
    <x v="4"/>
    <s v="Todo bien"/>
    <s v="Adultos"/>
    <n v="3602.15"/>
    <n v="1200.72"/>
  </r>
  <r>
    <s v="U0205"/>
    <s v="94441873D"/>
    <x v="17"/>
    <s v="Otro"/>
    <s v="Alemania"/>
    <s v="Negocios"/>
    <s v="R00205"/>
    <d v="2024-05-30T00:00:00"/>
    <d v="2024-07-16T00:00:00"/>
    <n v="47"/>
    <x v="11"/>
    <x v="1"/>
    <s v="Vuelo"/>
    <n v="16803.5"/>
    <s v="PayPal"/>
    <s v="Tokio"/>
    <s v=""/>
    <s v="Ejecutiva"/>
    <s v=""/>
    <x v="11"/>
    <s v="Falso"/>
    <s v="App móvil"/>
    <s v="Confirmada"/>
    <x v="4"/>
    <x v="7"/>
    <s v="Temporada baja"/>
    <s v="Falso"/>
    <x v="2"/>
    <s v="Recomendado"/>
    <s v="Adultos"/>
    <n v="8401.75"/>
    <n v="2400.5"/>
  </r>
  <r>
    <s v="U0206"/>
    <s v="58041779Z"/>
    <x v="15"/>
    <s v="Masculino"/>
    <s v="Australia"/>
    <s v="Turista"/>
    <s v="R00206"/>
    <d v="2024-08-06T00:00:00"/>
    <d v="2024-09-13T00:00:00"/>
    <n v="38"/>
    <x v="13"/>
    <x v="2"/>
    <s v="Vuelo + Hotel"/>
    <n v="9943.9"/>
    <s v="Transferencia bancaria"/>
    <s v="Paris"/>
    <s v="Airbnb"/>
    <s v="Económica"/>
    <s v=""/>
    <x v="13"/>
    <s v="Verdadero"/>
    <s v="Agente de viajes"/>
    <s v="Cancelada"/>
    <x v="6"/>
    <x v="4"/>
    <s v="Temporada alta"/>
    <s v="Verdadero"/>
    <x v="3"/>
    <s v=""/>
    <s v="Adultos Mayores"/>
    <n v="9943.9"/>
    <n v="1242.99"/>
  </r>
  <r>
    <s v="U0207"/>
    <s v="44416531N"/>
    <x v="45"/>
    <s v="Masculino"/>
    <s v="Reino unido"/>
    <s v="Turista"/>
    <s v="R00207"/>
    <d v="2024-08-01T00:00:00"/>
    <d v="2024-08-31T00:00:00"/>
    <n v="30"/>
    <x v="1"/>
    <x v="3"/>
    <s v="Vuelo"/>
    <n v="13855.1"/>
    <s v="PayPal"/>
    <s v="Tokio"/>
    <s v=""/>
    <s v="Primera clase"/>
    <s v=""/>
    <x v="1"/>
    <s v="Falso"/>
    <s v="Sitio web"/>
    <s v="Pendiente"/>
    <x v="6"/>
    <x v="3"/>
    <s v="Temporada alta"/>
    <s v="Verdadero"/>
    <x v="0"/>
    <s v="Problemas con la reserva"/>
    <s v="Jovenes Adultos"/>
    <n v="3463.78"/>
    <n v="3463.78"/>
  </r>
  <r>
    <s v="U0208"/>
    <s v="40382520V"/>
    <x v="7"/>
    <s v="Femenino"/>
    <s v="Australia"/>
    <s v="Turista"/>
    <s v="R00208"/>
    <d v="2024-05-11T00:00:00"/>
    <d v="2024-09-01T00:00:00"/>
    <n v="113"/>
    <x v="8"/>
    <x v="3"/>
    <s v="Vuelo"/>
    <n v="9981.4"/>
    <s v="PayPal"/>
    <s v="Cancun"/>
    <s v=""/>
    <s v="Económica"/>
    <s v=""/>
    <x v="8"/>
    <s v="Verdadero"/>
    <s v="Agente de viajes"/>
    <s v="Cancelada"/>
    <x v="4"/>
    <x v="4"/>
    <s v="Temporada baja"/>
    <s v="Verdadero"/>
    <x v="3"/>
    <s v="No me gustó el servicio"/>
    <s v="Jovenes Adultos"/>
    <n v="2495.35"/>
    <n v="1996.28"/>
  </r>
  <r>
    <s v="U0209"/>
    <s v="45511308N"/>
    <x v="9"/>
    <s v="Otro"/>
    <s v="España"/>
    <s v="Negocios"/>
    <s v="R00209"/>
    <d v="2024-08-06T00:00:00"/>
    <d v="2024-10-26T00:00:00"/>
    <n v="81"/>
    <x v="10"/>
    <x v="3"/>
    <s v="Vuelo"/>
    <n v="18963.2"/>
    <s v="Transferencia bancaria"/>
    <s v="Nueva York"/>
    <s v=""/>
    <s v="Primera clase"/>
    <s v=""/>
    <x v="10"/>
    <s v="Falso"/>
    <s v="Agente de viajes"/>
    <s v="Confirmada"/>
    <x v="6"/>
    <x v="6"/>
    <s v="Temporada alta"/>
    <s v="Falso"/>
    <x v="1"/>
    <s v="No me gustó el servicio"/>
    <s v="Mediana Edad"/>
    <n v="4740.8"/>
    <n v="1723.93"/>
  </r>
  <r>
    <s v="U0210"/>
    <s v="40546973C"/>
    <x v="44"/>
    <s v="Masculino"/>
    <s v="EEUU"/>
    <s v="Turista"/>
    <s v="R00210"/>
    <d v="2024-03-11T00:00:00"/>
    <d v="2024-10-18T00:00:00"/>
    <n v="221"/>
    <x v="1"/>
    <x v="3"/>
    <s v="Vuelo + Hotel"/>
    <n v="5552.7"/>
    <s v="PayPal"/>
    <s v="Tokio"/>
    <s v="Hotel"/>
    <s v="Ejecutiva"/>
    <s v=""/>
    <x v="1"/>
    <s v="Verdadero"/>
    <s v="App móvil"/>
    <s v="Pendiente"/>
    <x v="7"/>
    <x v="6"/>
    <s v="Temporada alta"/>
    <s v="Verdadero"/>
    <x v="1"/>
    <s v="Excelente viaje"/>
    <s v="Adultos Mayores"/>
    <n v="1388.18"/>
    <n v="1388.18"/>
  </r>
  <r>
    <s v="U0211"/>
    <s v="22795484T"/>
    <x v="17"/>
    <s v="Otro"/>
    <s v="España"/>
    <s v="Negocios"/>
    <s v="R00211"/>
    <d v="2024-11-30T00:00:00"/>
    <d v="2024-12-31T00:00:00"/>
    <n v="31"/>
    <x v="1"/>
    <x v="1"/>
    <s v="Vuelo + Hotel + Tour"/>
    <n v="8745.1"/>
    <s v="Transferencia bancaria"/>
    <s v="Tokio"/>
    <s v="Hotel"/>
    <s v="Económica"/>
    <s v="Excursión en bote"/>
    <x v="1"/>
    <s v="Verdadero"/>
    <s v="App móvil"/>
    <s v="Pendiente"/>
    <x v="10"/>
    <x v="1"/>
    <s v="Temporada alta"/>
    <s v="Falso"/>
    <x v="1"/>
    <s v="Problemas con la reserva"/>
    <s v="Adultos"/>
    <n v="4372.55"/>
    <n v="2186.2800000000002"/>
  </r>
  <r>
    <s v="U0212"/>
    <s v="91562891Y"/>
    <x v="23"/>
    <s v="Otro"/>
    <s v="EEUU"/>
    <s v="Turista"/>
    <s v="R00212"/>
    <d v="2024-06-06T00:00:00"/>
    <d v="2024-09-26T00:00:00"/>
    <n v="112"/>
    <x v="2"/>
    <x v="2"/>
    <s v="Vuelo"/>
    <n v="18652.5"/>
    <s v="Tarjeta de crédito"/>
    <s v="Cancun"/>
    <s v=""/>
    <s v="Económica"/>
    <s v=""/>
    <x v="2"/>
    <s v="Falso"/>
    <s v="App móvil"/>
    <s v="Pendiente"/>
    <x v="3"/>
    <x v="4"/>
    <s v="Temporada baja"/>
    <s v="Verdadero"/>
    <x v="4"/>
    <s v="Excelente viaje"/>
    <s v="Jovenes Adultos"/>
    <n v="18652.5"/>
    <n v="6217.5"/>
  </r>
  <r>
    <s v="U0213"/>
    <s v="37731085E"/>
    <x v="14"/>
    <s v="Masculino"/>
    <s v="EEUU"/>
    <s v="Negocios"/>
    <s v="R00213"/>
    <d v="2024-03-27T00:00:00"/>
    <d v="2024-08-12T00:00:00"/>
    <n v="138"/>
    <x v="1"/>
    <x v="1"/>
    <s v="Vuelo"/>
    <n v="11855.3"/>
    <s v="Tarjeta de crédito"/>
    <s v="Paris"/>
    <s v=""/>
    <s v="Ejecutiva"/>
    <s v=""/>
    <x v="1"/>
    <s v="Verdadero"/>
    <s v="App móvil"/>
    <s v="Cancelada"/>
    <x v="7"/>
    <x v="3"/>
    <s v="Temporada baja"/>
    <s v="Verdadero"/>
    <x v="0"/>
    <s v="Problemas con la reserva"/>
    <s v="Jovenes Adultos"/>
    <n v="5927.65"/>
    <n v="2963.83"/>
  </r>
  <r>
    <s v="U0214"/>
    <s v="59889349V"/>
    <x v="14"/>
    <s v="Masculino"/>
    <s v="Reino unido"/>
    <s v="Negocios"/>
    <s v="R00214"/>
    <d v="2024-02-20T00:00:00"/>
    <d v="2024-07-27T00:00:00"/>
    <n v="158"/>
    <x v="8"/>
    <x v="1"/>
    <s v="Vuelo"/>
    <n v="7314.4"/>
    <s v="Transferencia bancaria"/>
    <s v="Nueva York"/>
    <s v=""/>
    <s v="Ejecutiva"/>
    <s v=""/>
    <x v="8"/>
    <s v="Falso"/>
    <s v="App móvil"/>
    <s v="Pendiente"/>
    <x v="9"/>
    <x v="7"/>
    <s v="Temporada alta"/>
    <s v="Falso"/>
    <x v="1"/>
    <s v="Problemas con la reserva"/>
    <s v="Jovenes Adultos"/>
    <n v="3657.2"/>
    <n v="1462.88"/>
  </r>
  <r>
    <s v="U0215"/>
    <s v="15036097P"/>
    <x v="34"/>
    <s v="Otro"/>
    <s v="Méjico"/>
    <s v="Turista"/>
    <s v="R00215"/>
    <d v="2024-02-24T00:00:00"/>
    <d v="2024-09-21T00:00:00"/>
    <n v="210"/>
    <x v="8"/>
    <x v="2"/>
    <s v="Vuelo + Hotel + Tour"/>
    <n v="12323.9"/>
    <s v="Tarjeta de crédito"/>
    <s v="Londres"/>
    <s v="Hotel"/>
    <s v="Ejecutiva"/>
    <s v="Desconocido"/>
    <x v="8"/>
    <s v="Verdadero"/>
    <s v="Agente de viajes"/>
    <s v="Confirmada"/>
    <x v="9"/>
    <x v="4"/>
    <s v="Temporada baja"/>
    <s v="Verdadero"/>
    <x v="4"/>
    <s v="Excelente viaje"/>
    <s v="Adultos Mayores"/>
    <n v="12323.9"/>
    <n v="2464.7800000000002"/>
  </r>
  <r>
    <s v="U0216"/>
    <s v="17492453X"/>
    <x v="43"/>
    <s v="Otro"/>
    <s v="EEUU"/>
    <s v="Turista"/>
    <s v="R00216"/>
    <d v="2024-03-15T00:00:00"/>
    <d v="2024-10-17T00:00:00"/>
    <n v="216"/>
    <x v="12"/>
    <x v="3"/>
    <s v="Vuelo + Hotel + Tour"/>
    <n v="17016.099999999999"/>
    <s v="Transferencia bancaria"/>
    <s v="Londres"/>
    <s v="Resort"/>
    <s v="Primera clase"/>
    <s v="Tour en bus"/>
    <x v="12"/>
    <s v="Falso"/>
    <s v="Sitio web"/>
    <s v="Confirmada"/>
    <x v="7"/>
    <x v="6"/>
    <s v="Temporada baja"/>
    <s v="Falso"/>
    <x v="1"/>
    <s v="Problemas con la reserva"/>
    <s v="Adultos Mayores"/>
    <n v="4254.03"/>
    <n v="17016.099999999999"/>
  </r>
  <r>
    <s v="U0217"/>
    <s v="60820914J"/>
    <x v="6"/>
    <s v="Otro"/>
    <s v="EEUU"/>
    <s v="Turista"/>
    <s v="R00217"/>
    <d v="2024-03-26T00:00:00"/>
    <d v="2024-06-13T00:00:00"/>
    <n v="79"/>
    <x v="2"/>
    <x v="2"/>
    <s v="Vuelo + Hotel + Tour"/>
    <n v="15736.8"/>
    <s v="Tarjeta de crédito"/>
    <s v="Paris"/>
    <s v="Hotel"/>
    <s v="Económica"/>
    <s v="Tour en Cuidad"/>
    <x v="2"/>
    <s v="Verdadero"/>
    <s v="Agente de viajes"/>
    <s v="Pendiente"/>
    <x v="7"/>
    <x v="5"/>
    <s v="Temporada baja"/>
    <s v="Falso"/>
    <x v="2"/>
    <s v="Excelente viaje"/>
    <s v="Adultos"/>
    <n v="15736.8"/>
    <n v="5245.6"/>
  </r>
  <r>
    <s v="U0218"/>
    <s v="48025979R"/>
    <x v="46"/>
    <s v="Masculino"/>
    <s v="Reino unido"/>
    <s v="Turista"/>
    <s v="R00218"/>
    <d v="2024-07-15T00:00:00"/>
    <d v="2024-12-28T00:00:00"/>
    <n v="166"/>
    <x v="5"/>
    <x v="1"/>
    <s v="Vuelo"/>
    <n v="14118.3"/>
    <s v="Tarjeta de crédito"/>
    <s v="Nueva York"/>
    <s v=""/>
    <s v="Económica"/>
    <s v=""/>
    <x v="5"/>
    <s v="Verdadero"/>
    <s v="Agente de viajes"/>
    <s v="Cancelada"/>
    <x v="5"/>
    <x v="1"/>
    <s v="Temporada alta"/>
    <s v="Verdadero"/>
    <x v="4"/>
    <s v="Todo bien"/>
    <s v="Adultos Mayores"/>
    <n v="7059.15"/>
    <n v="2353.0500000000002"/>
  </r>
  <r>
    <s v="U0219"/>
    <s v="21293393Q"/>
    <x v="3"/>
    <s v="Masculino"/>
    <s v="Reino unido"/>
    <s v="Turista"/>
    <s v="R00219"/>
    <d v="2024-05-12T00:00:00"/>
    <d v="2024-10-25T00:00:00"/>
    <n v="166"/>
    <x v="11"/>
    <x v="3"/>
    <s v="Vuelo + Hotel + Tour"/>
    <n v="338.3"/>
    <s v="Tarjeta de crédito"/>
    <s v="Tokio"/>
    <s v="Resort"/>
    <s v="Ejecutiva"/>
    <s v="Desconocido"/>
    <x v="11"/>
    <s v="Verdadero"/>
    <s v="Sitio web"/>
    <s v="Cancelada"/>
    <x v="4"/>
    <x v="6"/>
    <s v="Temporada alta"/>
    <s v="Verdadero"/>
    <x v="1"/>
    <s v="No me gustó el servicio"/>
    <s v="Adultos"/>
    <n v="84.58"/>
    <n v="48.33"/>
  </r>
  <r>
    <s v="U0220"/>
    <s v="95336302Z"/>
    <x v="6"/>
    <s v="Masculino"/>
    <s v="EEUU"/>
    <s v="Turista"/>
    <s v="R00220"/>
    <d v="2024-04-27T00:00:00"/>
    <d v="2024-05-09T00:00:00"/>
    <n v="12"/>
    <x v="13"/>
    <x v="0"/>
    <s v="Vuelo + Hotel"/>
    <n v="572.20000000000005"/>
    <s v="Transferencia bancaria"/>
    <s v="Barcelona"/>
    <s v="Airbnb"/>
    <s v="Ejecutiva"/>
    <s v=""/>
    <x v="13"/>
    <s v="Verdadero"/>
    <s v="App móvil"/>
    <s v="Pendiente"/>
    <x v="0"/>
    <x v="2"/>
    <s v="Temporada alta"/>
    <s v="Falso"/>
    <x v="4"/>
    <s v="Excelente viaje"/>
    <s v="Adultos"/>
    <n v="190.73"/>
    <n v="71.53"/>
  </r>
  <r>
    <s v="U0221"/>
    <s v="37016600D"/>
    <x v="2"/>
    <s v="Otro"/>
    <s v="Alemania"/>
    <s v="Turista"/>
    <s v="R00221"/>
    <d v="2024-02-16T00:00:00"/>
    <d v="2024-04-08T00:00:00"/>
    <n v="52"/>
    <x v="0"/>
    <x v="2"/>
    <s v="Vuelo"/>
    <n v="3207.7"/>
    <s v="Tarjeta de crédito"/>
    <s v="Tokio"/>
    <s v=""/>
    <s v="Ejecutiva"/>
    <s v=""/>
    <x v="0"/>
    <s v="Verdadero"/>
    <s v="App móvil"/>
    <s v="Pendiente"/>
    <x v="9"/>
    <x v="10"/>
    <s v="Temporada alta"/>
    <s v="Falso"/>
    <x v="3"/>
    <s v="Problemas con la reserva"/>
    <s v="Jovenes Adultos"/>
    <n v="3207.7"/>
    <n v="1603.85"/>
  </r>
  <r>
    <s v="U0222"/>
    <s v="85906134F"/>
    <x v="6"/>
    <s v="Otro"/>
    <s v="Alemania"/>
    <s v="Negocios"/>
    <s v="R00222"/>
    <d v="2024-07-23T00:00:00"/>
    <d v="2024-07-30T00:00:00"/>
    <n v="7"/>
    <x v="6"/>
    <x v="2"/>
    <s v="Vuelo"/>
    <n v="16542.7"/>
    <s v="Tarjeta de crédito"/>
    <s v="Barcelona"/>
    <s v=""/>
    <s v="Económica"/>
    <s v=""/>
    <x v="6"/>
    <s v="Falso"/>
    <s v="App móvil"/>
    <s v="Cancelada"/>
    <x v="5"/>
    <x v="7"/>
    <s v="Temporada alta"/>
    <s v="Falso"/>
    <x v="2"/>
    <s v="Recomendado"/>
    <s v="Adultos"/>
    <n v="16542.7"/>
    <n v="1838.08"/>
  </r>
  <r>
    <s v="U0223"/>
    <s v="88978025H"/>
    <x v="42"/>
    <s v="Femenino"/>
    <s v="India"/>
    <s v="Negocios"/>
    <s v="R00223"/>
    <d v="2024-02-26T00:00:00"/>
    <d v="2024-02-27T00:00:00"/>
    <n v="1"/>
    <x v="11"/>
    <x v="2"/>
    <s v="Vuelo + Hotel + Tour"/>
    <n v="11637.1"/>
    <s v="PayPal"/>
    <s v="Tokio"/>
    <s v="Resort"/>
    <s v="Primera clase"/>
    <s v="Tour en bus"/>
    <x v="11"/>
    <s v="Falso"/>
    <s v="App móvil"/>
    <s v="Cancelada"/>
    <x v="9"/>
    <x v="9"/>
    <s v="Temporada alta"/>
    <s v="Falso"/>
    <x v="4"/>
    <s v="Recomendado"/>
    <s v="Adultos"/>
    <n v="11637.1"/>
    <n v="1662.44"/>
  </r>
  <r>
    <s v="U0224"/>
    <s v="92770960T"/>
    <x v="28"/>
    <s v="Otro"/>
    <s v="Australia"/>
    <s v="Negocios"/>
    <s v="R00224"/>
    <d v="2024-04-25T00:00:00"/>
    <d v="2024-09-20T00:00:00"/>
    <n v="148"/>
    <x v="12"/>
    <x v="3"/>
    <s v="Vuelo + Hotel + Tour"/>
    <n v="8023.9"/>
    <s v="PayPal"/>
    <s v="Tokio"/>
    <s v="Hotel"/>
    <s v="Ejecutiva"/>
    <s v="Desconocido"/>
    <x v="12"/>
    <s v="Falso"/>
    <s v="Agente de viajes"/>
    <s v="Pendiente"/>
    <x v="0"/>
    <x v="4"/>
    <s v="Temporada alta"/>
    <s v="Falso"/>
    <x v="0"/>
    <s v="Problemas con la reserva"/>
    <s v="Mediana Edad"/>
    <n v="2005.98"/>
    <n v="8023.9"/>
  </r>
  <r>
    <s v="U0225"/>
    <s v="24302249N"/>
    <x v="3"/>
    <s v="Femenino"/>
    <s v="EEUU"/>
    <s v="Turista"/>
    <s v="R00225"/>
    <d v="2024-02-29T00:00:00"/>
    <d v="2024-07-20T00:00:00"/>
    <n v="142"/>
    <x v="2"/>
    <x v="1"/>
    <s v="Vuelo + Hotel"/>
    <n v="15571.6"/>
    <s v="Tarjeta de crédito"/>
    <s v="Londres"/>
    <s v="Airbnb"/>
    <s v="Primera clase"/>
    <s v=""/>
    <x v="2"/>
    <s v="Verdadero"/>
    <s v="App móvil"/>
    <s v="Cancelada"/>
    <x v="9"/>
    <x v="7"/>
    <s v="Temporada baja"/>
    <s v="Verdadero"/>
    <x v="3"/>
    <s v="No me gustó el servicio"/>
    <s v="Adultos"/>
    <n v="7785.8"/>
    <n v="5190.53"/>
  </r>
  <r>
    <s v="U0226"/>
    <s v="29843230V"/>
    <x v="14"/>
    <s v="Masculino"/>
    <s v="Australia"/>
    <s v="Negocios"/>
    <s v="R00226"/>
    <d v="2024-11-21T00:00:00"/>
    <d v="2024-11-30T00:00:00"/>
    <n v="9"/>
    <x v="4"/>
    <x v="1"/>
    <s v="Vuelo + Hotel"/>
    <n v="5018.8999999999996"/>
    <s v="Transferencia bancaria"/>
    <s v="Tokio"/>
    <s v="Hotel"/>
    <s v="Económica"/>
    <s v=""/>
    <x v="4"/>
    <s v="Verdadero"/>
    <s v="Sitio web"/>
    <s v="Cancelada"/>
    <x v="10"/>
    <x v="0"/>
    <s v="Temporada baja"/>
    <s v="Verdadero"/>
    <x v="0"/>
    <s v=""/>
    <s v="Jovenes Adultos"/>
    <n v="2509.4499999999998"/>
    <n v="418.24"/>
  </r>
  <r>
    <s v="U0227"/>
    <s v="14084810R"/>
    <x v="2"/>
    <s v="Masculino"/>
    <s v="España"/>
    <s v="Turista"/>
    <s v="R00227"/>
    <d v="2024-02-14T00:00:00"/>
    <d v="2024-10-02T00:00:00"/>
    <n v="231"/>
    <x v="1"/>
    <x v="2"/>
    <s v="Vuelo + Hotel"/>
    <n v="1946.6"/>
    <s v="Transferencia bancaria"/>
    <s v="Paris"/>
    <s v="Resort"/>
    <s v="Primera clase"/>
    <s v=""/>
    <x v="1"/>
    <s v="Verdadero"/>
    <s v="Agente de viajes"/>
    <s v="Cancelada"/>
    <x v="9"/>
    <x v="6"/>
    <s v="Temporada baja"/>
    <s v="Verdadero"/>
    <x v="2"/>
    <s v="Recomendado"/>
    <s v="Jovenes Adultos"/>
    <n v="1946.6"/>
    <n v="486.65"/>
  </r>
  <r>
    <s v="U0228"/>
    <s v="56598155P"/>
    <x v="5"/>
    <s v="Otro"/>
    <s v="Méjico"/>
    <s v="Negocios"/>
    <s v="R00228"/>
    <d v="2024-02-10T00:00:00"/>
    <d v="2024-02-11T00:00:00"/>
    <n v="1"/>
    <x v="8"/>
    <x v="2"/>
    <s v="Vuelo + Hotel + Tour"/>
    <n v="3777.9"/>
    <s v="PayPal"/>
    <s v="Paris"/>
    <s v="Hotel"/>
    <s v="Ejecutiva"/>
    <s v="Desconocido"/>
    <x v="8"/>
    <s v="Falso"/>
    <s v="Agente de viajes"/>
    <s v="Confirmada"/>
    <x v="9"/>
    <x v="9"/>
    <s v="Temporada alta"/>
    <s v="Falso"/>
    <x v="0"/>
    <s v="No me gustó el servicio"/>
    <s v="Mediana Edad"/>
    <n v="3777.9"/>
    <n v="755.58"/>
  </r>
  <r>
    <s v="U0229"/>
    <s v="38148165C"/>
    <x v="26"/>
    <s v="Masculino"/>
    <s v="India"/>
    <s v="Turista"/>
    <s v="R00229"/>
    <d v="2024-05-08T00:00:00"/>
    <d v="2024-06-09T00:00:00"/>
    <n v="32"/>
    <x v="10"/>
    <x v="3"/>
    <s v="Vuelo"/>
    <n v="6479.3"/>
    <s v="Transferencia bancaria"/>
    <s v="Barcelona"/>
    <s v=""/>
    <s v="Primera clase"/>
    <s v=""/>
    <x v="10"/>
    <s v="Falso"/>
    <s v="Agente de viajes"/>
    <s v="Confirmada"/>
    <x v="4"/>
    <x v="5"/>
    <s v="Temporada baja"/>
    <s v="Falso"/>
    <x v="3"/>
    <s v="Problemas con la reserva"/>
    <s v="Adultos Mayores"/>
    <n v="1619.83"/>
    <n v="589.03"/>
  </r>
  <r>
    <s v="U0230"/>
    <s v="64792296P"/>
    <x v="29"/>
    <s v="Otro"/>
    <s v="Australia"/>
    <s v="Negocios"/>
    <s v="R00230"/>
    <d v="2024-02-11T00:00:00"/>
    <d v="2024-02-17T00:00:00"/>
    <n v="6"/>
    <x v="11"/>
    <x v="3"/>
    <s v="Vuelo + Hotel + Tour"/>
    <n v="7720.3"/>
    <s v="PayPal"/>
    <s v="Paris"/>
    <s v="Hotel"/>
    <s v="Económica"/>
    <s v="Tour en Cuidad"/>
    <x v="11"/>
    <s v="Verdadero"/>
    <s v="App móvil"/>
    <s v="Cancelada"/>
    <x v="9"/>
    <x v="9"/>
    <s v="Temporada baja"/>
    <s v="Verdadero"/>
    <x v="1"/>
    <s v="Todo bien"/>
    <s v="Jovenes Adultos"/>
    <n v="1930.08"/>
    <n v="1102.9000000000001"/>
  </r>
  <r>
    <s v="U0231"/>
    <s v="75853232Z"/>
    <x v="14"/>
    <s v="Otro"/>
    <s v="Australia"/>
    <s v="Turista"/>
    <s v="R00231"/>
    <d v="2024-04-17T00:00:00"/>
    <d v="2024-04-19T00:00:00"/>
    <n v="2"/>
    <x v="10"/>
    <x v="2"/>
    <s v="Vuelo + Hotel + Tour"/>
    <n v="19924.900000000001"/>
    <s v="PayPal"/>
    <s v="Tokio"/>
    <s v="Hotel"/>
    <s v="Ejecutiva"/>
    <s v="Tour en bus"/>
    <x v="10"/>
    <s v="Falso"/>
    <s v="Sitio web"/>
    <s v="Confirmada"/>
    <x v="0"/>
    <x v="10"/>
    <s v="Temporada baja"/>
    <s v="Verdadero"/>
    <x v="1"/>
    <s v="No me gustó el servicio"/>
    <s v="Jovenes Adultos"/>
    <n v="19924.900000000001"/>
    <n v="1811.35"/>
  </r>
  <r>
    <s v="U0232"/>
    <s v="42862524T"/>
    <x v="7"/>
    <s v="Otro"/>
    <s v="España"/>
    <s v="Negocios"/>
    <s v="R00232"/>
    <d v="2024-04-15T00:00:00"/>
    <d v="2024-07-29T00:00:00"/>
    <n v="105"/>
    <x v="13"/>
    <x v="2"/>
    <s v="Vuelo + Hotel + Tour"/>
    <n v="4298.6000000000004"/>
    <s v="Transferencia bancaria"/>
    <s v="Tokio"/>
    <s v="Resort"/>
    <s v="Primera clase"/>
    <s v="Tour en bus"/>
    <x v="13"/>
    <s v="Falso"/>
    <s v="Sitio web"/>
    <s v="Pendiente"/>
    <x v="0"/>
    <x v="7"/>
    <s v="Temporada baja"/>
    <s v="Falso"/>
    <x v="4"/>
    <s v="Recomendado"/>
    <s v="Jovenes Adultos"/>
    <n v="4298.6000000000004"/>
    <n v="537.33000000000004"/>
  </r>
  <r>
    <s v="U0233"/>
    <s v="31616006E"/>
    <x v="28"/>
    <s v="Femenino"/>
    <s v="Reino unido"/>
    <s v="Turista"/>
    <s v="R00233"/>
    <d v="2024-10-04T00:00:00"/>
    <d v="2024-10-23T00:00:00"/>
    <n v="19"/>
    <x v="7"/>
    <x v="0"/>
    <s v="Vuelo"/>
    <n v="652"/>
    <s v="PayPal"/>
    <s v="Barcelona"/>
    <s v=""/>
    <s v="Económica"/>
    <s v=""/>
    <x v="7"/>
    <s v="Verdadero"/>
    <s v="Agente de viajes"/>
    <s v="Cancelada"/>
    <x v="8"/>
    <x v="6"/>
    <s v="Temporada alta"/>
    <s v="Verdadero"/>
    <x v="0"/>
    <s v="No me gustó el servicio"/>
    <s v="Mediana Edad"/>
    <n v="217.33"/>
    <n v="65.2"/>
  </r>
  <r>
    <s v="U0234"/>
    <s v="81236142G"/>
    <x v="45"/>
    <s v="Masculino"/>
    <s v="España"/>
    <s v="Turista"/>
    <s v="R00234"/>
    <d v="2024-03-02T00:00:00"/>
    <d v="2024-11-12T00:00:00"/>
    <n v="255"/>
    <x v="9"/>
    <x v="2"/>
    <s v="Vuelo"/>
    <n v="689.9"/>
    <s v="Tarjeta de crédito"/>
    <s v="Roma"/>
    <s v=""/>
    <s v="Primera clase"/>
    <s v=""/>
    <x v="9"/>
    <s v="Falso"/>
    <s v="Agente de viajes"/>
    <s v="Pendiente"/>
    <x v="7"/>
    <x v="0"/>
    <s v="Temporada alta"/>
    <s v="Verdadero"/>
    <x v="1"/>
    <s v="Problemas con la reserva"/>
    <s v="Jovenes Adultos"/>
    <n v="689.9"/>
    <n v="53.07"/>
  </r>
  <r>
    <s v="U0235"/>
    <s v="80574736D"/>
    <x v="9"/>
    <s v="Otro"/>
    <s v="España"/>
    <s v="Negocios"/>
    <s v="R00235"/>
    <d v="2024-05-23T00:00:00"/>
    <d v="2024-08-12T00:00:00"/>
    <n v="81"/>
    <x v="0"/>
    <x v="0"/>
    <s v="Vuelo + Hotel"/>
    <n v="9759.6"/>
    <s v="PayPal"/>
    <s v="Londres"/>
    <s v="Airbnb"/>
    <s v="Económica"/>
    <s v=""/>
    <x v="0"/>
    <s v="Falso"/>
    <s v="Agente de viajes"/>
    <s v="Confirmada"/>
    <x v="4"/>
    <x v="3"/>
    <s v="Temporada alta"/>
    <s v="Falso"/>
    <x v="2"/>
    <s v="Excelente viaje"/>
    <s v="Mediana Edad"/>
    <n v="3253.2"/>
    <n v="4879.8"/>
  </r>
  <r>
    <s v="U0236"/>
    <s v="29427517Y"/>
    <x v="9"/>
    <s v="Femenino"/>
    <s v="EEUU"/>
    <s v="Turista"/>
    <s v="R00236"/>
    <d v="2024-02-16T00:00:00"/>
    <d v="2024-03-10T00:00:00"/>
    <n v="23"/>
    <x v="2"/>
    <x v="2"/>
    <s v="Vuelo + Hotel + Tour"/>
    <n v="18921.2"/>
    <s v="Tarjeta de crédito"/>
    <s v="Roma"/>
    <s v="Resort"/>
    <s v="Primera clase"/>
    <s v="Excursión en bote"/>
    <x v="2"/>
    <s v="Verdadero"/>
    <s v="Agente de viajes"/>
    <s v="Pendiente"/>
    <x v="9"/>
    <x v="8"/>
    <s v="Temporada baja"/>
    <s v="Verdadero"/>
    <x v="0"/>
    <s v="Problemas con la reserva"/>
    <s v="Mediana Edad"/>
    <n v="18921.2"/>
    <n v="6307.07"/>
  </r>
  <r>
    <s v="U0237"/>
    <s v="20175582M"/>
    <x v="20"/>
    <s v="Masculino"/>
    <s v="EEUU"/>
    <s v="Negocios"/>
    <s v="R00237"/>
    <d v="2024-08-28T00:00:00"/>
    <d v="2024-12-23T00:00:00"/>
    <n v="117"/>
    <x v="8"/>
    <x v="3"/>
    <s v="Vuelo + Hotel + Tour"/>
    <n v="2363.9"/>
    <s v="Tarjeta de crédito"/>
    <s v="Roma"/>
    <s v="Hotel"/>
    <s v="Primera clase"/>
    <s v="Tour en bus"/>
    <x v="8"/>
    <s v="Falso"/>
    <s v="App móvil"/>
    <s v="Confirmada"/>
    <x v="6"/>
    <x v="1"/>
    <s v="Temporada baja"/>
    <s v="Falso"/>
    <x v="4"/>
    <s v="Excelente viaje"/>
    <s v="Mediana Edad"/>
    <n v="590.98"/>
    <n v="472.78"/>
  </r>
  <r>
    <s v="U0238"/>
    <s v="59209947N"/>
    <x v="21"/>
    <s v="Otro"/>
    <s v="Alemania"/>
    <s v="Negocios"/>
    <s v="R00238"/>
    <d v="2024-01-12T00:00:00"/>
    <d v="2024-02-08T00:00:00"/>
    <n v="27"/>
    <x v="6"/>
    <x v="3"/>
    <s v="Vuelo + Hotel + Tour"/>
    <n v="13355.9"/>
    <s v="Transferencia bancaria"/>
    <s v="Roma"/>
    <s v="Hotel"/>
    <s v="Económica"/>
    <s v="Excursión en bote"/>
    <x v="6"/>
    <s v="Falso"/>
    <s v="Agente de viajes"/>
    <s v="Cancelada"/>
    <x v="2"/>
    <x v="9"/>
    <s v="Temporada alta"/>
    <s v="Verdadero"/>
    <x v="0"/>
    <s v="Problemas con la reserva"/>
    <s v="Jovenes Adultos"/>
    <n v="3338.98"/>
    <n v="1483.99"/>
  </r>
  <r>
    <s v="U0239"/>
    <s v="62747858V"/>
    <x v="35"/>
    <s v="Otro"/>
    <s v="EEUU"/>
    <s v="Turista"/>
    <s v="R00239"/>
    <d v="2024-03-28T00:00:00"/>
    <d v="2024-08-08T00:00:00"/>
    <n v="133"/>
    <x v="12"/>
    <x v="2"/>
    <s v="Vuelo + Hotel + Tour"/>
    <n v="5551.3"/>
    <s v="PayPal"/>
    <s v="Tokio"/>
    <s v="Airbnb"/>
    <s v="Primera clase"/>
    <s v="Desconocido"/>
    <x v="12"/>
    <s v="Verdadero"/>
    <s v="Sitio web"/>
    <s v="Cancelada"/>
    <x v="7"/>
    <x v="3"/>
    <s v="Temporada alta"/>
    <s v="Verdadero"/>
    <x v="2"/>
    <s v="Problemas con la reserva"/>
    <s v="Adultos Mayores"/>
    <n v="5551.3"/>
    <n v="5551.3"/>
  </r>
  <r>
    <s v="U0240"/>
    <s v="37806823K"/>
    <x v="21"/>
    <s v="Femenino"/>
    <s v="India"/>
    <s v="Turista"/>
    <s v="R00240"/>
    <d v="2024-02-27T00:00:00"/>
    <d v="2024-07-06T00:00:00"/>
    <n v="130"/>
    <x v="10"/>
    <x v="1"/>
    <s v="Vuelo"/>
    <n v="14615.9"/>
    <s v="Tarjeta de crédito"/>
    <s v="Londres"/>
    <s v=""/>
    <s v="Económica"/>
    <s v=""/>
    <x v="10"/>
    <s v="Verdadero"/>
    <s v="App móvil"/>
    <s v="Cancelada"/>
    <x v="9"/>
    <x v="7"/>
    <s v="Temporada alta"/>
    <s v="Verdadero"/>
    <x v="0"/>
    <s v="No me gustó el servicio"/>
    <s v="Jovenes Adultos"/>
    <n v="7307.95"/>
    <n v="1328.72"/>
  </r>
  <r>
    <s v="U0241"/>
    <s v="45880747W"/>
    <x v="3"/>
    <s v="Masculino"/>
    <s v="Australia"/>
    <s v="Turista"/>
    <s v="R00241"/>
    <d v="2024-07-16T00:00:00"/>
    <d v="2024-11-17T00:00:00"/>
    <n v="124"/>
    <x v="6"/>
    <x v="1"/>
    <s v="Vuelo + Hotel + Tour"/>
    <n v="11195.6"/>
    <s v="PayPal"/>
    <s v="Barcelona"/>
    <s v="Airbnb"/>
    <s v="Ejecutiva"/>
    <s v="Tour en Cuidad"/>
    <x v="6"/>
    <s v="Verdadero"/>
    <s v="Sitio web"/>
    <s v="Cancelada"/>
    <x v="5"/>
    <x v="0"/>
    <s v="Temporada alta"/>
    <s v="Verdadero"/>
    <x v="1"/>
    <s v="No me gustó el servicio"/>
    <s v="Adultos"/>
    <n v="5597.8"/>
    <n v="1243.96"/>
  </r>
  <r>
    <s v="U0242"/>
    <s v="67615868P"/>
    <x v="45"/>
    <s v="Femenino"/>
    <s v="Reino unido"/>
    <s v="Negocios"/>
    <s v="R00242"/>
    <d v="2024-04-20T00:00:00"/>
    <d v="2024-09-14T00:00:00"/>
    <n v="147"/>
    <x v="9"/>
    <x v="0"/>
    <s v="Vuelo + Hotel + Tour"/>
    <n v="8738.5"/>
    <s v="PayPal"/>
    <s v="Cancun"/>
    <s v="Resort"/>
    <s v="Económica"/>
    <s v="Desconocido"/>
    <x v="9"/>
    <s v="Falso"/>
    <s v="App móvil"/>
    <s v="Confirmada"/>
    <x v="0"/>
    <x v="4"/>
    <s v="Temporada baja"/>
    <s v="Verdadero"/>
    <x v="3"/>
    <s v="Todo bien"/>
    <s v="Jovenes Adultos"/>
    <n v="2912.83"/>
    <n v="672.19"/>
  </r>
  <r>
    <s v="U0243"/>
    <s v="49032864S"/>
    <x v="1"/>
    <s v="Masculino"/>
    <s v="Méjico"/>
    <s v="Negocios"/>
    <s v="R00243"/>
    <d v="2024-03-20T00:00:00"/>
    <d v="2024-09-08T00:00:00"/>
    <n v="172"/>
    <x v="5"/>
    <x v="0"/>
    <s v="Vuelo + Hotel"/>
    <n v="8465.1"/>
    <s v="PayPal"/>
    <s v="Roma"/>
    <s v="Resort"/>
    <s v="Económica"/>
    <s v=""/>
    <x v="5"/>
    <s v="Verdadero"/>
    <s v="App móvil"/>
    <s v="Pendiente"/>
    <x v="7"/>
    <x v="4"/>
    <s v="Temporada baja"/>
    <s v="Verdadero"/>
    <x v="2"/>
    <s v="Todo bien"/>
    <s v="Adultos"/>
    <n v="2821.7"/>
    <n v="1410.85"/>
  </r>
  <r>
    <s v="U0244"/>
    <s v="44701536R"/>
    <x v="14"/>
    <s v="Otro"/>
    <s v="Reino unido"/>
    <s v="Turista"/>
    <s v="R00244"/>
    <d v="2024-01-24T00:00:00"/>
    <d v="2024-02-13T00:00:00"/>
    <n v="20"/>
    <x v="10"/>
    <x v="1"/>
    <s v="Vuelo + Hotel + Tour"/>
    <n v="3721.1"/>
    <s v="Tarjeta de crédito"/>
    <s v="Nueva York"/>
    <s v="Hotel"/>
    <s v="Ejecutiva"/>
    <s v="Tour en bus"/>
    <x v="10"/>
    <s v="Falso"/>
    <s v="Sitio web"/>
    <s v="Pendiente"/>
    <x v="2"/>
    <x v="9"/>
    <s v="Temporada baja"/>
    <s v="Verdadero"/>
    <x v="2"/>
    <s v="Todo bien"/>
    <s v="Jovenes Adultos"/>
    <n v="1860.55"/>
    <n v="338.28"/>
  </r>
  <r>
    <s v="U0245"/>
    <s v="80239798C"/>
    <x v="1"/>
    <s v="Masculino"/>
    <s v="Reino unido"/>
    <s v="Turista"/>
    <s v="R00245"/>
    <d v="2024-02-19T00:00:00"/>
    <d v="2024-07-30T00:00:00"/>
    <n v="162"/>
    <x v="4"/>
    <x v="3"/>
    <s v="Vuelo + Hotel + Tour"/>
    <n v="6453.8"/>
    <s v="Transferencia bancaria"/>
    <s v="Barcelona"/>
    <s v="Hotel"/>
    <s v="Económica"/>
    <s v="Excursión en bote"/>
    <x v="4"/>
    <s v="Falso"/>
    <s v="Agente de viajes"/>
    <s v="Cancelada"/>
    <x v="9"/>
    <x v="7"/>
    <s v="Temporada baja"/>
    <s v="Falso"/>
    <x v="0"/>
    <s v="Problemas con la reserva"/>
    <s v="Adultos"/>
    <n v="1613.45"/>
    <n v="537.82000000000005"/>
  </r>
  <r>
    <s v="U0246"/>
    <s v="35575328D"/>
    <x v="15"/>
    <s v="Femenino"/>
    <s v="EEUU"/>
    <s v="Turista"/>
    <s v="R00246"/>
    <d v="2024-04-17T00:00:00"/>
    <d v="2024-05-26T00:00:00"/>
    <n v="39"/>
    <x v="4"/>
    <x v="1"/>
    <s v="Vuelo + Hotel"/>
    <n v="2483.5"/>
    <s v="Tarjeta de crédito"/>
    <s v="Tokio"/>
    <s v="Resort"/>
    <s v="Económica"/>
    <s v=""/>
    <x v="4"/>
    <s v="Falso"/>
    <s v="Sitio web"/>
    <s v="Pendiente"/>
    <x v="0"/>
    <x v="2"/>
    <s v="Temporada baja"/>
    <s v="Falso"/>
    <x v="0"/>
    <s v="Problemas con la reserva"/>
    <s v="Adultos Mayores"/>
    <n v="1241.75"/>
    <n v="206.96"/>
  </r>
  <r>
    <s v="U0247"/>
    <s v="83347229J"/>
    <x v="43"/>
    <s v="Otro"/>
    <s v="Reino unido"/>
    <s v="Turista"/>
    <s v="R00247"/>
    <d v="2024-05-26T00:00:00"/>
    <d v="2024-07-09T00:00:00"/>
    <n v="44"/>
    <x v="6"/>
    <x v="2"/>
    <s v="Vuelo"/>
    <n v="6056.6"/>
    <s v="PayPal"/>
    <s v="Tokio"/>
    <s v=""/>
    <s v="Económica"/>
    <s v=""/>
    <x v="6"/>
    <s v="Verdadero"/>
    <s v="Agente de viajes"/>
    <s v="Pendiente"/>
    <x v="4"/>
    <x v="7"/>
    <s v="Temporada alta"/>
    <s v="Falso"/>
    <x v="0"/>
    <s v="No me gustó el servicio"/>
    <s v="Adultos Mayores"/>
    <n v="6056.6"/>
    <n v="672.96"/>
  </r>
  <r>
    <s v="U0248"/>
    <s v="78899352Z"/>
    <x v="40"/>
    <s v="Femenino"/>
    <s v="India"/>
    <s v="Turista"/>
    <s v="R00248"/>
    <d v="2024-07-31T00:00:00"/>
    <d v="2024-11-07T00:00:00"/>
    <n v="99"/>
    <x v="7"/>
    <x v="1"/>
    <s v="Vuelo + Hotel"/>
    <n v="14330.1"/>
    <s v="Tarjeta de crédito"/>
    <s v="Roma"/>
    <s v="Airbnb"/>
    <s v="Económica"/>
    <s v=""/>
    <x v="7"/>
    <s v="Falso"/>
    <s v="Sitio web"/>
    <s v="Pendiente"/>
    <x v="5"/>
    <x v="0"/>
    <s v="Temporada alta"/>
    <s v="Verdadero"/>
    <x v="3"/>
    <s v="No me gustó el servicio"/>
    <s v="Adultos"/>
    <n v="7165.05"/>
    <n v="1433.01"/>
  </r>
  <r>
    <s v="U0249"/>
    <s v="51260371H"/>
    <x v="26"/>
    <s v="Otro"/>
    <s v="Reino unido"/>
    <s v="Negocios"/>
    <s v="R00249"/>
    <d v="2024-02-01T00:00:00"/>
    <d v="2024-07-01T00:00:00"/>
    <n v="151"/>
    <x v="5"/>
    <x v="1"/>
    <s v="Vuelo + Hotel"/>
    <n v="18423.8"/>
    <s v="Tarjeta de crédito"/>
    <s v="Cancun"/>
    <s v="Hotel"/>
    <s v="Primera clase"/>
    <s v=""/>
    <x v="5"/>
    <s v="Verdadero"/>
    <s v="Agente de viajes"/>
    <s v="Cancelada"/>
    <x v="9"/>
    <x v="7"/>
    <s v="Temporada alta"/>
    <s v="Falso"/>
    <x v="2"/>
    <s v=""/>
    <s v="Adultos Mayores"/>
    <n v="9211.9"/>
    <n v="3070.63"/>
  </r>
  <r>
    <s v="U0250"/>
    <s v="55937293M"/>
    <x v="35"/>
    <s v="Masculino"/>
    <s v="Australia"/>
    <s v="Negocios"/>
    <s v="R00250"/>
    <d v="2024-03-11T00:00:00"/>
    <d v="2024-08-20T00:00:00"/>
    <n v="162"/>
    <x v="0"/>
    <x v="1"/>
    <s v="Vuelo + Hotel + Tour"/>
    <n v="8921.2000000000007"/>
    <s v="PayPal"/>
    <s v="Barcelona"/>
    <s v="Resort"/>
    <s v="Ejecutiva"/>
    <s v="Desconocido"/>
    <x v="0"/>
    <s v="Verdadero"/>
    <s v="Agente de viajes"/>
    <s v="Cancelada"/>
    <x v="7"/>
    <x v="3"/>
    <s v="Temporada alta"/>
    <s v="Verdadero"/>
    <x v="0"/>
    <s v="No me gustó el servicio"/>
    <s v="Adultos Mayores"/>
    <n v="4460.6000000000004"/>
    <n v="4460.6000000000004"/>
  </r>
  <r>
    <s v="U0251"/>
    <s v="33409991F"/>
    <x v="38"/>
    <s v="Femenino"/>
    <s v="India"/>
    <s v="Turista"/>
    <s v="R00251"/>
    <d v="2024-04-02T00:00:00"/>
    <d v="2024-12-09T00:00:00"/>
    <n v="251"/>
    <x v="2"/>
    <x v="0"/>
    <s v="Vuelo + Hotel + Tour"/>
    <n v="12618.9"/>
    <s v="Tarjeta de crédito"/>
    <s v="Londres"/>
    <s v="Hotel"/>
    <s v="Económica"/>
    <s v="Tour en Cuidad"/>
    <x v="2"/>
    <s v="Verdadero"/>
    <s v="Sitio web"/>
    <s v="Cancelada"/>
    <x v="0"/>
    <x v="1"/>
    <s v="Temporada baja"/>
    <s v="Verdadero"/>
    <x v="2"/>
    <s v="Recomendado"/>
    <s v="Jovenes Adultos"/>
    <n v="4206.3"/>
    <n v="4206.3"/>
  </r>
  <r>
    <s v="U0252"/>
    <s v="40048712P"/>
    <x v="43"/>
    <s v="Otro"/>
    <s v="India"/>
    <s v="Turista"/>
    <s v="R00252"/>
    <d v="2024-08-20T00:00:00"/>
    <d v="2024-12-07T00:00:00"/>
    <n v="109"/>
    <x v="10"/>
    <x v="3"/>
    <s v="Vuelo"/>
    <n v="13296.5"/>
    <s v="Transferencia bancaria"/>
    <s v="Barcelona"/>
    <s v=""/>
    <s v="Primera clase"/>
    <s v=""/>
    <x v="10"/>
    <s v="Falso"/>
    <s v="Sitio web"/>
    <s v="Pendiente"/>
    <x v="6"/>
    <x v="1"/>
    <s v="Temporada baja"/>
    <s v="Falso"/>
    <x v="4"/>
    <s v="Excelente viaje"/>
    <s v="Adultos Mayores"/>
    <n v="3324.13"/>
    <n v="1208.77"/>
  </r>
  <r>
    <s v="U0253"/>
    <s v="26225583V"/>
    <x v="6"/>
    <s v="Otro"/>
    <s v="Australia"/>
    <s v="Negocios"/>
    <s v="R00253"/>
    <d v="2024-02-14T00:00:00"/>
    <d v="2024-08-31T00:00:00"/>
    <n v="199"/>
    <x v="5"/>
    <x v="3"/>
    <s v="Vuelo + Hotel + Tour"/>
    <n v="17954.900000000001"/>
    <s v="Transferencia bancaria"/>
    <s v="Cancun"/>
    <s v="Resort"/>
    <s v="Económica"/>
    <s v="Excursión en bote"/>
    <x v="5"/>
    <s v="Verdadero"/>
    <s v="App móvil"/>
    <s v="Pendiente"/>
    <x v="9"/>
    <x v="3"/>
    <s v="Temporada alta"/>
    <s v="Verdadero"/>
    <x v="1"/>
    <s v="Problemas con la reserva"/>
    <s v="Adultos"/>
    <n v="4488.7299999999996"/>
    <n v="2992.48"/>
  </r>
  <r>
    <s v="U0254"/>
    <s v="70270316A"/>
    <x v="46"/>
    <s v="Otro"/>
    <s v="EEUU"/>
    <s v="Turista"/>
    <s v="R00254"/>
    <d v="2024-03-03T00:00:00"/>
    <d v="2024-09-02T00:00:00"/>
    <n v="183"/>
    <x v="3"/>
    <x v="1"/>
    <s v="Vuelo + Hotel"/>
    <n v="4069.4"/>
    <s v="Transferencia bancaria"/>
    <s v="Londres"/>
    <s v="Airbnb"/>
    <s v="Primera clase"/>
    <s v=""/>
    <x v="3"/>
    <s v="Falso"/>
    <s v="Sitio web"/>
    <s v="Cancelada"/>
    <x v="7"/>
    <x v="4"/>
    <s v="Temporada baja"/>
    <s v="Falso"/>
    <x v="1"/>
    <s v="Recomendado"/>
    <s v="Adultos Mayores"/>
    <n v="2034.7"/>
    <n v="290.67"/>
  </r>
  <r>
    <s v="U0255"/>
    <s v="18692814R"/>
    <x v="4"/>
    <s v="Masculino"/>
    <s v="Reino unido"/>
    <s v="Negocios"/>
    <s v="R00255"/>
    <d v="2024-02-27T00:00:00"/>
    <d v="2024-07-15T00:00:00"/>
    <n v="139"/>
    <x v="3"/>
    <x v="0"/>
    <s v="Vuelo"/>
    <n v="4220.3999999999996"/>
    <s v="Transferencia bancaria"/>
    <s v="Tokio"/>
    <s v=""/>
    <s v="Económica"/>
    <s v=""/>
    <x v="3"/>
    <s v="Falso"/>
    <s v="Sitio web"/>
    <s v="Pendiente"/>
    <x v="9"/>
    <x v="7"/>
    <s v="Temporada baja"/>
    <s v="Falso"/>
    <x v="2"/>
    <s v="Recomendado"/>
    <s v="Adultos"/>
    <n v="1406.8"/>
    <n v="301.45999999999998"/>
  </r>
  <r>
    <s v="U0256"/>
    <s v="57557263Q"/>
    <x v="28"/>
    <s v="Otro"/>
    <s v="Reino unido"/>
    <s v="Negocios"/>
    <s v="R00256"/>
    <d v="2024-08-16T00:00:00"/>
    <d v="2024-11-19T00:00:00"/>
    <n v="95"/>
    <x v="3"/>
    <x v="1"/>
    <s v="Vuelo + Hotel"/>
    <n v="8986.4"/>
    <s v="Tarjeta de crédito"/>
    <s v="Cancun"/>
    <s v="Airbnb"/>
    <s v="Primera clase"/>
    <s v=""/>
    <x v="3"/>
    <s v="Verdadero"/>
    <s v="App móvil"/>
    <s v="Confirmada"/>
    <x v="6"/>
    <x v="0"/>
    <s v="Temporada alta"/>
    <s v="Falso"/>
    <x v="4"/>
    <s v="Todo bien"/>
    <s v="Mediana Edad"/>
    <n v="4493.2"/>
    <n v="641.89"/>
  </r>
  <r>
    <s v="U0257"/>
    <s v="88270025G"/>
    <x v="15"/>
    <s v="Masculino"/>
    <s v="España"/>
    <s v="Turista"/>
    <s v="R00257"/>
    <d v="2024-06-14T00:00:00"/>
    <d v="2024-07-16T00:00:00"/>
    <n v="32"/>
    <x v="3"/>
    <x v="2"/>
    <s v="Vuelo + Hotel + Tour"/>
    <n v="14311.2"/>
    <s v="PayPal"/>
    <s v="Cancun"/>
    <s v="Resort"/>
    <s v="Económica"/>
    <s v="Desconocido"/>
    <x v="3"/>
    <s v="Verdadero"/>
    <s v="Agente de viajes"/>
    <s v="Confirmada"/>
    <x v="3"/>
    <x v="7"/>
    <s v="Temporada alta"/>
    <s v="Falso"/>
    <x v="2"/>
    <s v="Recomendado"/>
    <s v="Adultos Mayores"/>
    <n v="14311.2"/>
    <n v="1022.23"/>
  </r>
  <r>
    <s v="U0258"/>
    <s v="74938621K"/>
    <x v="5"/>
    <s v="Femenino"/>
    <s v="España"/>
    <s v="Turista"/>
    <s v="R00258"/>
    <d v="2024-02-07T00:00:00"/>
    <d v="2024-07-25T00:00:00"/>
    <n v="169"/>
    <x v="4"/>
    <x v="1"/>
    <s v="Vuelo"/>
    <n v="14640.8"/>
    <s v="Tarjeta de crédito"/>
    <s v="Londres"/>
    <s v=""/>
    <s v="Económica"/>
    <s v=""/>
    <x v="4"/>
    <s v="Falso"/>
    <s v="App móvil"/>
    <s v="Cancelada"/>
    <x v="9"/>
    <x v="7"/>
    <s v="Temporada alta"/>
    <s v="Verdadero"/>
    <x v="3"/>
    <s v="No me gustó el servicio"/>
    <s v="Mediana Edad"/>
    <n v="7320.4"/>
    <n v="1220.07"/>
  </r>
  <r>
    <s v="U0259"/>
    <s v="19175568P"/>
    <x v="30"/>
    <s v="Masculino"/>
    <s v="Alemania"/>
    <s v="Negocios"/>
    <s v="R00259"/>
    <d v="2024-02-06T00:00:00"/>
    <d v="2024-10-28T00:00:00"/>
    <n v="265"/>
    <x v="7"/>
    <x v="0"/>
    <s v="Vuelo + Hotel"/>
    <n v="10099.700000000001"/>
    <s v="PayPal"/>
    <s v="Tokio"/>
    <s v="Airbnb"/>
    <s v="Ejecutiva"/>
    <s v=""/>
    <x v="7"/>
    <s v="Verdadero"/>
    <s v="App móvil"/>
    <s v="Cancelada"/>
    <x v="9"/>
    <x v="6"/>
    <s v="Temporada baja"/>
    <s v="Falso"/>
    <x v="0"/>
    <s v="Problemas con la reserva"/>
    <s v="Mediana Edad"/>
    <n v="3366.57"/>
    <n v="1009.97"/>
  </r>
  <r>
    <s v="U0260"/>
    <s v="98149218F"/>
    <x v="37"/>
    <s v="Otro"/>
    <s v="EEUU"/>
    <s v="Turista"/>
    <s v="R00260"/>
    <d v="2024-02-13T00:00:00"/>
    <d v="2024-02-13T00:00:00"/>
    <n v="0"/>
    <x v="4"/>
    <x v="1"/>
    <s v="Vuelo"/>
    <n v="14402.1"/>
    <s v="Tarjeta de crédito"/>
    <s v="Nueva York"/>
    <s v=""/>
    <s v="Ejecutiva"/>
    <s v=""/>
    <x v="4"/>
    <s v="Verdadero"/>
    <s v="Agente de viajes"/>
    <s v="Pendiente"/>
    <x v="9"/>
    <x v="9"/>
    <s v="Temporada alta"/>
    <s v="Falso"/>
    <x v="3"/>
    <s v="Problemas con la reserva"/>
    <s v="Adultos Mayores"/>
    <n v="7201.05"/>
    <n v="1200.18"/>
  </r>
  <r>
    <s v="U0261"/>
    <s v="81232808M"/>
    <x v="25"/>
    <s v="Femenino"/>
    <s v="Australia"/>
    <s v="Turista"/>
    <s v="R00261"/>
    <d v="2024-09-14T00:00:00"/>
    <d v="2024-10-02T00:00:00"/>
    <n v="18"/>
    <x v="12"/>
    <x v="2"/>
    <s v="Vuelo + Hotel"/>
    <n v="11522.1"/>
    <s v="Transferencia bancaria"/>
    <s v="Barcelona"/>
    <s v="Hotel"/>
    <s v="Económica"/>
    <s v=""/>
    <x v="12"/>
    <s v="Falso"/>
    <s v="Agente de viajes"/>
    <s v="Cancelada"/>
    <x v="11"/>
    <x v="6"/>
    <s v="Temporada baja"/>
    <s v="Falso"/>
    <x v="0"/>
    <s v="Problemas con la reserva"/>
    <s v="Adultos Mayores"/>
    <n v="11522.1"/>
    <n v="11522.1"/>
  </r>
  <r>
    <s v="U0262"/>
    <s v="35583466M"/>
    <x v="18"/>
    <s v="Otro"/>
    <s v="Alemania"/>
    <s v="Turista"/>
    <s v="R00262"/>
    <d v="2024-06-25T00:00:00"/>
    <d v="2024-11-03T00:00:00"/>
    <n v="131"/>
    <x v="1"/>
    <x v="1"/>
    <s v="Vuelo"/>
    <n v="7797.3"/>
    <s v="Transferencia bancaria"/>
    <s v="Barcelona"/>
    <s v=""/>
    <s v="Primera clase"/>
    <s v=""/>
    <x v="1"/>
    <s v="Falso"/>
    <s v="Sitio web"/>
    <s v="Cancelada"/>
    <x v="3"/>
    <x v="0"/>
    <s v="Temporada alta"/>
    <s v="Verdadero"/>
    <x v="2"/>
    <s v=""/>
    <s v="Adultos"/>
    <n v="3898.65"/>
    <n v="1949.33"/>
  </r>
  <r>
    <s v="U0263"/>
    <s v="59074610F"/>
    <x v="27"/>
    <s v="Femenino"/>
    <s v="India"/>
    <s v="Turista"/>
    <s v="R00263"/>
    <d v="2024-02-13T00:00:00"/>
    <d v="2024-12-21T00:00:00"/>
    <n v="312"/>
    <x v="12"/>
    <x v="0"/>
    <s v="Vuelo + Hotel"/>
    <n v="15669.2"/>
    <s v="Tarjeta de crédito"/>
    <s v="Londres"/>
    <s v="Resort"/>
    <s v="Económica"/>
    <s v=""/>
    <x v="12"/>
    <s v="Falso"/>
    <s v="App móvil"/>
    <s v="Confirmada"/>
    <x v="9"/>
    <x v="1"/>
    <s v="Temporada alta"/>
    <s v="Falso"/>
    <x v="2"/>
    <s v="Recomendado"/>
    <s v="Adultos Mayores"/>
    <n v="5223.07"/>
    <n v="15669.2"/>
  </r>
  <r>
    <s v="U0264"/>
    <s v="47035532A"/>
    <x v="39"/>
    <s v="Otro"/>
    <s v="EEUU"/>
    <s v="Turista"/>
    <s v="R00264"/>
    <d v="2024-04-13T00:00:00"/>
    <d v="2024-06-13T00:00:00"/>
    <n v="61"/>
    <x v="0"/>
    <x v="1"/>
    <s v="Vuelo + Hotel"/>
    <n v="1058.8"/>
    <s v="Transferencia bancaria"/>
    <s v="Londres"/>
    <s v="Airbnb"/>
    <s v="Económica"/>
    <s v=""/>
    <x v="0"/>
    <s v="Verdadero"/>
    <s v="Agente de viajes"/>
    <s v="Confirmada"/>
    <x v="0"/>
    <x v="5"/>
    <s v="Temporada alta"/>
    <s v="Verdadero"/>
    <x v="4"/>
    <s v="Excelente viaje"/>
    <s v="Jovenes Adultos"/>
    <n v="529.4"/>
    <n v="529.4"/>
  </r>
  <r>
    <s v="U0265"/>
    <s v="45200856Z"/>
    <x v="7"/>
    <s v="Masculino"/>
    <s v="Alemania"/>
    <s v="Negocios"/>
    <s v="R00265"/>
    <d v="2024-02-21T00:00:00"/>
    <d v="2024-09-08T00:00:00"/>
    <n v="200"/>
    <x v="1"/>
    <x v="0"/>
    <s v="Vuelo + Hotel"/>
    <n v="9362.7999999999993"/>
    <s v="Transferencia bancaria"/>
    <s v="Nueva York"/>
    <s v="Airbnb"/>
    <s v="Económica"/>
    <s v=""/>
    <x v="1"/>
    <s v="Falso"/>
    <s v="App móvil"/>
    <s v="Pendiente"/>
    <x v="9"/>
    <x v="4"/>
    <s v="Temporada baja"/>
    <s v="Falso"/>
    <x v="4"/>
    <s v="Excelente viaje"/>
    <s v="Jovenes Adultos"/>
    <n v="3120.93"/>
    <n v="2340.6999999999998"/>
  </r>
  <r>
    <s v="U0266"/>
    <s v="13714972A"/>
    <x v="27"/>
    <s v="Masculino"/>
    <s v="España"/>
    <s v="Turista"/>
    <s v="R00266"/>
    <d v="2024-05-26T00:00:00"/>
    <d v="2024-12-16T00:00:00"/>
    <n v="204"/>
    <x v="11"/>
    <x v="1"/>
    <s v="Vuelo + Hotel + Tour"/>
    <n v="17984.8"/>
    <s v="Tarjeta de crédito"/>
    <s v="Paris"/>
    <s v="Hotel"/>
    <s v="Primera clase"/>
    <s v="Tour en Cuidad"/>
    <x v="11"/>
    <s v="Verdadero"/>
    <s v="Sitio web"/>
    <s v="Pendiente"/>
    <x v="4"/>
    <x v="1"/>
    <s v="Temporada alta"/>
    <s v="Falso"/>
    <x v="4"/>
    <s v="Todo bien"/>
    <s v="Adultos Mayores"/>
    <n v="8992.4"/>
    <n v="2569.2600000000002"/>
  </r>
  <r>
    <s v="U0267"/>
    <s v="41397992Q"/>
    <x v="1"/>
    <s v="Otro"/>
    <s v="EEUU"/>
    <s v="Turista"/>
    <s v="R00267"/>
    <d v="2024-01-08T00:00:00"/>
    <d v="2024-05-06T00:00:00"/>
    <n v="119"/>
    <x v="13"/>
    <x v="0"/>
    <s v="Vuelo + Hotel"/>
    <n v="2949.3"/>
    <s v="PayPal"/>
    <s v="Londres"/>
    <s v="Hotel"/>
    <s v="Primera clase"/>
    <s v=""/>
    <x v="13"/>
    <s v="Verdadero"/>
    <s v="Sitio web"/>
    <s v="Pendiente"/>
    <x v="2"/>
    <x v="2"/>
    <s v="Temporada baja"/>
    <s v="Falso"/>
    <x v="4"/>
    <s v="Todo bien"/>
    <s v="Adultos"/>
    <n v="983.1"/>
    <n v="368.66"/>
  </r>
  <r>
    <s v="U0268"/>
    <s v="29707058M"/>
    <x v="2"/>
    <s v="Otro"/>
    <s v="España"/>
    <s v="Negocios"/>
    <s v="R00268"/>
    <d v="2024-05-24T00:00:00"/>
    <d v="2024-12-18T00:00:00"/>
    <n v="208"/>
    <x v="3"/>
    <x v="3"/>
    <s v="Vuelo + Hotel"/>
    <n v="18892.5"/>
    <s v="Tarjeta de crédito"/>
    <s v="Nueva York"/>
    <s v="Hotel"/>
    <s v="Ejecutiva"/>
    <s v=""/>
    <x v="3"/>
    <s v="Falso"/>
    <s v="Sitio web"/>
    <s v="Confirmada"/>
    <x v="4"/>
    <x v="1"/>
    <s v="Temporada baja"/>
    <s v="Falso"/>
    <x v="2"/>
    <s v="Todo bien"/>
    <s v="Jovenes Adultos"/>
    <n v="4723.13"/>
    <n v="1349.46"/>
  </r>
  <r>
    <s v="U0269"/>
    <s v="56299628K"/>
    <x v="36"/>
    <s v="Femenino"/>
    <s v="India"/>
    <s v="Turista"/>
    <s v="R00269"/>
    <d v="2024-03-28T00:00:00"/>
    <d v="2024-07-19T00:00:00"/>
    <n v="113"/>
    <x v="2"/>
    <x v="3"/>
    <s v="Vuelo + Hotel + Tour"/>
    <n v="16652.5"/>
    <s v="Transferencia bancaria"/>
    <s v="Nueva York"/>
    <s v="Airbnb"/>
    <s v="Económica"/>
    <s v="Excursión en bote"/>
    <x v="2"/>
    <s v="Falso"/>
    <s v="Sitio web"/>
    <s v="Confirmada"/>
    <x v="7"/>
    <x v="7"/>
    <s v="Temporada baja"/>
    <s v="Verdadero"/>
    <x v="0"/>
    <s v="Problemas con la reserva"/>
    <s v="Adultos Mayores"/>
    <n v="4163.13"/>
    <n v="5550.83"/>
  </r>
  <r>
    <s v="U0270"/>
    <s v="56461400B"/>
    <x v="13"/>
    <s v="Masculino"/>
    <s v="Australia"/>
    <s v="Negocios"/>
    <s v="R00270"/>
    <d v="2024-06-14T00:00:00"/>
    <d v="2024-08-29T00:00:00"/>
    <n v="76"/>
    <x v="11"/>
    <x v="1"/>
    <s v="Vuelo + Hotel"/>
    <n v="1597.9"/>
    <s v="PayPal"/>
    <s v="Tokio"/>
    <s v="Resort"/>
    <s v="Económica"/>
    <s v=""/>
    <x v="11"/>
    <s v="Verdadero"/>
    <s v="App móvil"/>
    <s v="Pendiente"/>
    <x v="3"/>
    <x v="3"/>
    <s v="Temporada alta"/>
    <s v="Falso"/>
    <x v="2"/>
    <s v="Recomendado"/>
    <s v="Jovenes Adultos"/>
    <n v="798.95"/>
    <n v="228.27"/>
  </r>
  <r>
    <s v="U0271"/>
    <s v="87816524V"/>
    <x v="41"/>
    <s v="Femenino"/>
    <s v="Alemania"/>
    <s v="Turista"/>
    <s v="R00271"/>
    <d v="2024-06-09T00:00:00"/>
    <d v="2024-08-24T00:00:00"/>
    <n v="76"/>
    <x v="6"/>
    <x v="1"/>
    <s v="Vuelo + Hotel + Tour"/>
    <n v="15930.1"/>
    <s v="Tarjeta de crédito"/>
    <s v="Paris"/>
    <s v="Airbnb"/>
    <s v="Económica"/>
    <s v="Desconocido"/>
    <x v="6"/>
    <s v="Falso"/>
    <s v="Sitio web"/>
    <s v="Pendiente"/>
    <x v="3"/>
    <x v="3"/>
    <s v="Temporada alta"/>
    <s v="Falso"/>
    <x v="1"/>
    <s v="Todo bien"/>
    <s v="Jovenes Adultos"/>
    <n v="7965.05"/>
    <n v="1770.01"/>
  </r>
  <r>
    <s v="U0272"/>
    <s v="73930184L"/>
    <x v="45"/>
    <s v="Femenino"/>
    <s v="EEUU"/>
    <s v="Turista"/>
    <s v="R00272"/>
    <d v="2024-02-03T00:00:00"/>
    <d v="2024-08-02T00:00:00"/>
    <n v="181"/>
    <x v="3"/>
    <x v="0"/>
    <s v="Vuelo + Hotel + Tour"/>
    <n v="14676.6"/>
    <s v="PayPal"/>
    <s v="Londres"/>
    <s v="Resort"/>
    <s v="Primera clase"/>
    <s v="Tour en bus"/>
    <x v="3"/>
    <s v="Verdadero"/>
    <s v="Agente de viajes"/>
    <s v="Pendiente"/>
    <x v="9"/>
    <x v="3"/>
    <s v="Temporada baja"/>
    <s v="Verdadero"/>
    <x v="2"/>
    <s v="Todo bien"/>
    <s v="Jovenes Adultos"/>
    <n v="4892.2"/>
    <n v="1048.33"/>
  </r>
  <r>
    <s v="U0273"/>
    <s v="65829874X"/>
    <x v="6"/>
    <s v="Otro"/>
    <s v="Australia"/>
    <s v="Turista"/>
    <s v="R00273"/>
    <d v="2024-02-21T00:00:00"/>
    <d v="2024-02-29T00:00:00"/>
    <n v="8"/>
    <x v="8"/>
    <x v="0"/>
    <s v="Vuelo"/>
    <n v="8024.6"/>
    <s v="Tarjeta de crédito"/>
    <s v="Nueva York"/>
    <s v=""/>
    <s v="Ejecutiva"/>
    <s v=""/>
    <x v="8"/>
    <s v="Falso"/>
    <s v="Agente de viajes"/>
    <s v="Cancelada"/>
    <x v="9"/>
    <x v="9"/>
    <s v="Temporada alta"/>
    <s v="Verdadero"/>
    <x v="0"/>
    <s v="Problemas con la reserva"/>
    <s v="Adultos"/>
    <n v="2674.87"/>
    <n v="1604.92"/>
  </r>
  <r>
    <s v="U0274"/>
    <s v="17588061F"/>
    <x v="18"/>
    <s v="Masculino"/>
    <s v="Méjico"/>
    <s v="Turista"/>
    <s v="R00274"/>
    <d v="2024-04-18T00:00:00"/>
    <d v="2024-10-28T00:00:00"/>
    <n v="193"/>
    <x v="6"/>
    <x v="2"/>
    <s v="Vuelo + Hotel + Tour"/>
    <n v="5750.1"/>
    <s v="Transferencia bancaria"/>
    <s v="Paris"/>
    <s v="Resort"/>
    <s v="Económica"/>
    <s v="Excursión en bote"/>
    <x v="6"/>
    <s v="Falso"/>
    <s v="App móvil"/>
    <s v="Pendiente"/>
    <x v="0"/>
    <x v="6"/>
    <s v="Temporada alta"/>
    <s v="Falso"/>
    <x v="1"/>
    <s v="Todo bien"/>
    <s v="Adultos"/>
    <n v="5750.1"/>
    <n v="638.9"/>
  </r>
  <r>
    <s v="U0275"/>
    <s v="51309980Q"/>
    <x v="29"/>
    <s v="Otro"/>
    <s v="India"/>
    <s v="Turista"/>
    <s v="R00275"/>
    <d v="2024-04-15T00:00:00"/>
    <d v="2024-05-27T00:00:00"/>
    <n v="42"/>
    <x v="11"/>
    <x v="1"/>
    <s v="Vuelo + Hotel + Tour"/>
    <n v="14317.8"/>
    <s v="PayPal"/>
    <s v="Nueva York"/>
    <s v="Resort"/>
    <s v="Económica"/>
    <s v="Tour en Cuidad"/>
    <x v="11"/>
    <s v="Falso"/>
    <s v="Sitio web"/>
    <s v="Cancelada"/>
    <x v="0"/>
    <x v="2"/>
    <s v="Temporada baja"/>
    <s v="Verdadero"/>
    <x v="2"/>
    <s v="Recomendado"/>
    <s v="Jovenes Adultos"/>
    <n v="7158.9"/>
    <n v="2045.4"/>
  </r>
  <r>
    <s v="U0276"/>
    <s v="12963323V"/>
    <x v="30"/>
    <s v="Femenino"/>
    <s v="Alemania"/>
    <s v="Turista"/>
    <s v="R00276"/>
    <d v="2024-04-15T00:00:00"/>
    <d v="2024-09-25T00:00:00"/>
    <n v="163"/>
    <x v="2"/>
    <x v="2"/>
    <s v="Vuelo"/>
    <n v="9228.6"/>
    <s v="PayPal"/>
    <s v="Paris"/>
    <s v=""/>
    <s v="Económica"/>
    <s v=""/>
    <x v="2"/>
    <s v="Verdadero"/>
    <s v="App móvil"/>
    <s v="Pendiente"/>
    <x v="0"/>
    <x v="4"/>
    <s v="Temporada baja"/>
    <s v="Falso"/>
    <x v="0"/>
    <s v="No me gustó el servicio"/>
    <s v="Mediana Edad"/>
    <n v="9228.6"/>
    <n v="3076.2"/>
  </r>
  <r>
    <s v="U0277"/>
    <s v="76978294P"/>
    <x v="13"/>
    <s v="Masculino"/>
    <s v="España"/>
    <s v="Negocios"/>
    <s v="R00277"/>
    <d v="2024-09-16T00:00:00"/>
    <d v="2024-11-07T00:00:00"/>
    <n v="52"/>
    <x v="2"/>
    <x v="0"/>
    <s v="Vuelo + Hotel + Tour"/>
    <n v="5528.2"/>
    <s v="Tarjeta de crédito"/>
    <s v="Paris"/>
    <s v="Hotel"/>
    <s v="Económica"/>
    <s v="Tour en bus"/>
    <x v="2"/>
    <s v="Verdadero"/>
    <s v="Agente de viajes"/>
    <s v="Cancelada"/>
    <x v="11"/>
    <x v="0"/>
    <s v="Temporada alta"/>
    <s v="Verdadero"/>
    <x v="3"/>
    <s v="No me gustó el servicio"/>
    <s v="Jovenes Adultos"/>
    <n v="1842.73"/>
    <n v="1842.73"/>
  </r>
  <r>
    <s v="U0278"/>
    <s v="13596332C"/>
    <x v="41"/>
    <s v="Otro"/>
    <s v="Australia"/>
    <s v="Turista"/>
    <s v="R00278"/>
    <d v="2024-03-25T00:00:00"/>
    <d v="2024-04-09T00:00:00"/>
    <n v="15"/>
    <x v="0"/>
    <x v="1"/>
    <s v="Vuelo + Hotel"/>
    <n v="11940.3"/>
    <s v="PayPal"/>
    <s v="Paris"/>
    <s v="Resort"/>
    <s v="Ejecutiva"/>
    <s v=""/>
    <x v="0"/>
    <s v="Verdadero"/>
    <s v="App móvil"/>
    <s v="Confirmada"/>
    <x v="7"/>
    <x v="10"/>
    <s v="Temporada baja"/>
    <s v="Falso"/>
    <x v="1"/>
    <s v="Problemas con la reserva"/>
    <s v="Jovenes Adultos"/>
    <n v="5970.15"/>
    <n v="5970.15"/>
  </r>
  <r>
    <s v="U0279"/>
    <s v="53602905W"/>
    <x v="40"/>
    <s v="Otro"/>
    <s v="España"/>
    <s v="Turista"/>
    <s v="R00279"/>
    <d v="2024-05-22T00:00:00"/>
    <d v="2024-08-14T00:00:00"/>
    <n v="84"/>
    <x v="10"/>
    <x v="2"/>
    <s v="Vuelo + Hotel + Tour"/>
    <n v="18509.099999999999"/>
    <s v="Transferencia bancaria"/>
    <s v="Tokio"/>
    <s v="Hotel"/>
    <s v="Ejecutiva"/>
    <s v="Excursión en bote"/>
    <x v="10"/>
    <s v="Verdadero"/>
    <s v="Agente de viajes"/>
    <s v="Cancelada"/>
    <x v="4"/>
    <x v="3"/>
    <s v="Temporada alta"/>
    <s v="Verdadero"/>
    <x v="1"/>
    <s v="Recomendado"/>
    <s v="Adultos"/>
    <n v="18509.099999999999"/>
    <n v="1682.65"/>
  </r>
  <r>
    <s v="U0280"/>
    <s v="50410897A"/>
    <x v="27"/>
    <s v="Otro"/>
    <s v="Reino unido"/>
    <s v="Negocios"/>
    <s v="R00280"/>
    <d v="2024-09-12T00:00:00"/>
    <d v="2024-12-03T00:00:00"/>
    <n v="82"/>
    <x v="1"/>
    <x v="2"/>
    <s v="Vuelo + Hotel"/>
    <n v="10778.6"/>
    <s v="Transferencia bancaria"/>
    <s v="Cancun"/>
    <s v="Airbnb"/>
    <s v="Ejecutiva"/>
    <s v=""/>
    <x v="1"/>
    <s v="Verdadero"/>
    <s v="App móvil"/>
    <s v="Pendiente"/>
    <x v="11"/>
    <x v="1"/>
    <s v="Temporada alta"/>
    <s v="Falso"/>
    <x v="1"/>
    <s v="Recomendado"/>
    <s v="Adultos Mayores"/>
    <n v="10778.6"/>
    <n v="2694.65"/>
  </r>
  <r>
    <s v="U0281"/>
    <s v="35577770J"/>
    <x v="15"/>
    <s v="Masculino"/>
    <s v="EEUU"/>
    <s v="Turista"/>
    <s v="R00281"/>
    <d v="2024-06-13T00:00:00"/>
    <d v="2024-07-25T00:00:00"/>
    <n v="42"/>
    <x v="10"/>
    <x v="1"/>
    <s v="Vuelo + Hotel"/>
    <n v="5622.9"/>
    <s v="Tarjeta de crédito"/>
    <s v="Paris"/>
    <s v="Airbnb"/>
    <s v="Primera clase"/>
    <s v=""/>
    <x v="10"/>
    <s v="Falso"/>
    <s v="Sitio web"/>
    <s v="Cancelada"/>
    <x v="3"/>
    <x v="7"/>
    <s v="Temporada alta"/>
    <s v="Falso"/>
    <x v="0"/>
    <s v="Problemas con la reserva"/>
    <s v="Adultos Mayores"/>
    <n v="2811.45"/>
    <n v="511.17"/>
  </r>
  <r>
    <s v="U0282"/>
    <s v="59951905J"/>
    <x v="42"/>
    <s v="Femenino"/>
    <s v="España"/>
    <s v="Turista"/>
    <s v="R00282"/>
    <d v="2024-03-27T00:00:00"/>
    <d v="2024-06-24T00:00:00"/>
    <n v="89"/>
    <x v="12"/>
    <x v="3"/>
    <s v="Vuelo"/>
    <n v="6811.6"/>
    <s v="PayPal"/>
    <s v="Cancun"/>
    <s v=""/>
    <s v="Primera clase"/>
    <s v=""/>
    <x v="12"/>
    <s v="Falso"/>
    <s v="Agente de viajes"/>
    <s v="Cancelada"/>
    <x v="7"/>
    <x v="5"/>
    <s v="Temporada alta"/>
    <s v="Verdadero"/>
    <x v="2"/>
    <s v="Recomendado"/>
    <s v="Adultos"/>
    <n v="1702.9"/>
    <n v="6811.6"/>
  </r>
  <r>
    <s v="U0283"/>
    <s v="12409225N"/>
    <x v="42"/>
    <s v="Otro"/>
    <s v="EEUU"/>
    <s v="Turista"/>
    <s v="R00283"/>
    <d v="2024-02-01T00:00:00"/>
    <d v="2024-12-27T00:00:00"/>
    <n v="330"/>
    <x v="10"/>
    <x v="1"/>
    <s v="Vuelo + Hotel + Tour"/>
    <n v="1157.9000000000001"/>
    <s v="Tarjeta de crédito"/>
    <s v="Nueva York"/>
    <s v="Airbnb"/>
    <s v="Económica"/>
    <s v="Desconocido"/>
    <x v="10"/>
    <s v="Verdadero"/>
    <s v="Agente de viajes"/>
    <s v="Cancelada"/>
    <x v="9"/>
    <x v="1"/>
    <s v="Temporada alta"/>
    <s v="Verdadero"/>
    <x v="0"/>
    <s v="Problemas con la reserva"/>
    <s v="Adultos"/>
    <n v="578.95000000000005"/>
    <n v="105.26"/>
  </r>
  <r>
    <s v="U0284"/>
    <s v="24965863F"/>
    <x v="37"/>
    <s v="Femenino"/>
    <s v="Australia"/>
    <s v="Turista"/>
    <s v="R00284"/>
    <d v="2024-03-15T00:00:00"/>
    <d v="2024-09-07T00:00:00"/>
    <n v="176"/>
    <x v="12"/>
    <x v="0"/>
    <s v="Vuelo + Hotel + Tour"/>
    <n v="15744.1"/>
    <s v="Transferencia bancaria"/>
    <s v="Tokio"/>
    <s v="Resort"/>
    <s v="Económica"/>
    <s v="Tour en Cuidad"/>
    <x v="12"/>
    <s v="Verdadero"/>
    <s v="Sitio web"/>
    <s v="Pendiente"/>
    <x v="7"/>
    <x v="4"/>
    <s v="Temporada alta"/>
    <s v="Verdadero"/>
    <x v="1"/>
    <s v="Recomendado"/>
    <s v="Adultos Mayores"/>
    <n v="5248.03"/>
    <n v="15744.1"/>
  </r>
  <r>
    <s v="U0285"/>
    <s v="85417781J"/>
    <x v="3"/>
    <s v="Femenino"/>
    <s v="Reino unido"/>
    <s v="Negocios"/>
    <s v="R00285"/>
    <d v="2024-02-26T00:00:00"/>
    <d v="2024-07-25T00:00:00"/>
    <n v="150"/>
    <x v="5"/>
    <x v="2"/>
    <s v="Vuelo + Hotel + Tour"/>
    <n v="1657.1"/>
    <s v="Tarjeta de crédito"/>
    <s v="Roma"/>
    <s v="Hotel"/>
    <s v="Económica"/>
    <s v="Excursión en bote"/>
    <x v="5"/>
    <s v="Verdadero"/>
    <s v="Agente de viajes"/>
    <s v="Pendiente"/>
    <x v="9"/>
    <x v="7"/>
    <s v="Temporada baja"/>
    <s v="Verdadero"/>
    <x v="1"/>
    <s v="Problemas con la reserva"/>
    <s v="Adultos"/>
    <n v="1657.1"/>
    <n v="276.18"/>
  </r>
  <r>
    <s v="U0286"/>
    <s v="89904425R"/>
    <x v="27"/>
    <s v="Otro"/>
    <s v="India"/>
    <s v="Turista"/>
    <s v="R00286"/>
    <d v="2024-03-06T00:00:00"/>
    <d v="2024-12-04T00:00:00"/>
    <n v="273"/>
    <x v="2"/>
    <x v="3"/>
    <s v="Vuelo + Hotel"/>
    <n v="13109.7"/>
    <s v="PayPal"/>
    <s v="Paris"/>
    <s v="Airbnb"/>
    <s v="Ejecutiva"/>
    <s v=""/>
    <x v="2"/>
    <s v="Falso"/>
    <s v="App móvil"/>
    <s v="Cancelada"/>
    <x v="7"/>
    <x v="1"/>
    <s v="Temporada baja"/>
    <s v="Verdadero"/>
    <x v="4"/>
    <s v="Recomendado"/>
    <s v="Adultos Mayores"/>
    <n v="3277.43"/>
    <n v="4369.8999999999996"/>
  </r>
  <r>
    <s v="U0287"/>
    <s v="64817193L"/>
    <x v="11"/>
    <s v="Femenino"/>
    <s v="India"/>
    <s v="Turista"/>
    <s v="R00287"/>
    <d v="2024-01-07T00:00:00"/>
    <d v="2024-12-26T00:00:00"/>
    <n v="354"/>
    <x v="3"/>
    <x v="1"/>
    <s v="Vuelo + Hotel + Tour"/>
    <n v="1875.1"/>
    <s v="PayPal"/>
    <s v="Paris"/>
    <s v="Resort"/>
    <s v="Económica"/>
    <s v="Excursión en bote"/>
    <x v="3"/>
    <s v="Falso"/>
    <s v="Agente de viajes"/>
    <s v="Pendiente"/>
    <x v="2"/>
    <x v="1"/>
    <s v="Temporada alta"/>
    <s v="Verdadero"/>
    <x v="1"/>
    <s v="No me gustó el servicio"/>
    <s v="Mediana Edad"/>
    <n v="937.55"/>
    <n v="133.94"/>
  </r>
  <r>
    <s v="U0288"/>
    <s v="25187284F"/>
    <x v="26"/>
    <s v="Otro"/>
    <s v="España"/>
    <s v="Turista"/>
    <s v="R00288"/>
    <d v="2024-02-22T00:00:00"/>
    <d v="2024-11-11T00:00:00"/>
    <n v="263"/>
    <x v="8"/>
    <x v="2"/>
    <s v="Vuelo + Hotel + Tour"/>
    <n v="15478.7"/>
    <s v="PayPal"/>
    <s v="Paris"/>
    <s v="Airbnb"/>
    <s v="Económica"/>
    <s v="Tour en bus"/>
    <x v="8"/>
    <s v="Verdadero"/>
    <s v="App móvil"/>
    <s v="Cancelada"/>
    <x v="9"/>
    <x v="0"/>
    <s v="Temporada baja"/>
    <s v="Falso"/>
    <x v="1"/>
    <s v="Todo bien"/>
    <s v="Adultos Mayores"/>
    <n v="15478.7"/>
    <n v="3095.74"/>
  </r>
  <r>
    <s v="U0289"/>
    <s v="24716561W"/>
    <x v="31"/>
    <s v="Femenino"/>
    <s v="India"/>
    <s v="Turista"/>
    <s v="R00289"/>
    <d v="2024-04-28T00:00:00"/>
    <d v="2024-08-22T00:00:00"/>
    <n v="116"/>
    <x v="4"/>
    <x v="2"/>
    <s v="Vuelo"/>
    <n v="12465.4"/>
    <s v="Transferencia bancaria"/>
    <s v="Paris"/>
    <s v=""/>
    <s v="Económica"/>
    <s v=""/>
    <x v="4"/>
    <s v="Falso"/>
    <s v="App móvil"/>
    <s v="Cancelada"/>
    <x v="0"/>
    <x v="3"/>
    <s v="Temporada alta"/>
    <s v="Falso"/>
    <x v="0"/>
    <s v="Problemas con la reserva"/>
    <s v="Adultos Mayores"/>
    <n v="12465.4"/>
    <n v="1038.78"/>
  </r>
  <r>
    <s v="U0290"/>
    <s v="64501816H"/>
    <x v="35"/>
    <s v="Femenino"/>
    <s v="Alemania"/>
    <s v="Turista"/>
    <s v="R00290"/>
    <d v="2024-02-11T00:00:00"/>
    <d v="2024-12-04T00:00:00"/>
    <n v="297"/>
    <x v="0"/>
    <x v="3"/>
    <s v="Vuelo + Hotel + Tour"/>
    <n v="5214.8"/>
    <s v="Tarjeta de crédito"/>
    <s v="Londres"/>
    <s v="Resort"/>
    <s v="Económica"/>
    <s v="Tour en bus"/>
    <x v="0"/>
    <s v="Falso"/>
    <s v="Sitio web"/>
    <s v="Cancelada"/>
    <x v="9"/>
    <x v="1"/>
    <s v="Temporada baja"/>
    <s v="Verdadero"/>
    <x v="0"/>
    <s v="Problemas con la reserva"/>
    <s v="Adultos Mayores"/>
    <n v="1303.7"/>
    <n v="2607.4"/>
  </r>
  <r>
    <s v="U0291"/>
    <s v="29437303V"/>
    <x v="33"/>
    <s v="Otro"/>
    <s v="India"/>
    <s v="Negocios"/>
    <s v="R00291"/>
    <d v="2024-08-09T00:00:00"/>
    <d v="2024-12-16T00:00:00"/>
    <n v="129"/>
    <x v="2"/>
    <x v="1"/>
    <s v="Vuelo + Hotel"/>
    <n v="9069.7999999999993"/>
    <s v="PayPal"/>
    <s v="Barcelona"/>
    <s v="Airbnb"/>
    <s v="Primera clase"/>
    <s v=""/>
    <x v="2"/>
    <s v="Falso"/>
    <s v="App móvil"/>
    <s v="Cancelada"/>
    <x v="6"/>
    <x v="1"/>
    <s v="Temporada alta"/>
    <s v="Falso"/>
    <x v="0"/>
    <s v="Problemas con la reserva"/>
    <s v="Mediana Edad"/>
    <n v="4534.8999999999996"/>
    <n v="3023.27"/>
  </r>
  <r>
    <s v="U0292"/>
    <s v="81146008F"/>
    <x v="43"/>
    <s v="Otro"/>
    <s v="Reino unido"/>
    <s v="Turista"/>
    <s v="R00292"/>
    <d v="2024-07-07T00:00:00"/>
    <d v="2024-09-10T00:00:00"/>
    <n v="65"/>
    <x v="11"/>
    <x v="2"/>
    <s v="Vuelo"/>
    <n v="4305.8"/>
    <s v="PayPal"/>
    <s v="Barcelona"/>
    <s v=""/>
    <s v="Económica"/>
    <s v=""/>
    <x v="11"/>
    <s v="Falso"/>
    <s v="Agente de viajes"/>
    <s v="Cancelada"/>
    <x v="5"/>
    <x v="4"/>
    <s v="Temporada baja"/>
    <s v="Verdadero"/>
    <x v="0"/>
    <s v="Problemas con la reserva"/>
    <s v="Adultos Mayores"/>
    <n v="4305.8"/>
    <n v="615.11"/>
  </r>
  <r>
    <s v="U0293"/>
    <s v="25947414X"/>
    <x v="22"/>
    <s v="Femenino"/>
    <s v="India"/>
    <s v="Turista"/>
    <s v="R00293"/>
    <d v="2024-05-21T00:00:00"/>
    <d v="2024-06-15T00:00:00"/>
    <n v="25"/>
    <x v="12"/>
    <x v="3"/>
    <s v="Vuelo"/>
    <n v="8654.4"/>
    <s v="Transferencia bancaria"/>
    <s v="Cancun"/>
    <s v=""/>
    <s v="Económica"/>
    <s v=""/>
    <x v="12"/>
    <s v="Verdadero"/>
    <s v="Sitio web"/>
    <s v="Pendiente"/>
    <x v="4"/>
    <x v="5"/>
    <s v="Temporada alta"/>
    <s v="Falso"/>
    <x v="2"/>
    <s v="Excelente viaje"/>
    <s v="Adultos Mayores"/>
    <n v="2163.6"/>
    <n v="8654.4"/>
  </r>
  <r>
    <s v="U0294"/>
    <s v="35881810Q"/>
    <x v="20"/>
    <s v="Otro"/>
    <s v="España"/>
    <s v="Negocios"/>
    <s v="R00294"/>
    <d v="2024-04-20T00:00:00"/>
    <d v="2024-09-07T00:00:00"/>
    <n v="140"/>
    <x v="13"/>
    <x v="3"/>
    <s v="Vuelo + Hotel + Tour"/>
    <n v="11239.8"/>
    <s v="Tarjeta de crédito"/>
    <s v="Nueva York"/>
    <s v="Hotel"/>
    <s v="Ejecutiva"/>
    <s v="Desconocido"/>
    <x v="13"/>
    <s v="Verdadero"/>
    <s v="App móvil"/>
    <s v="Cancelada"/>
    <x v="0"/>
    <x v="4"/>
    <s v="Temporada alta"/>
    <s v="Falso"/>
    <x v="1"/>
    <s v=""/>
    <s v="Mediana Edad"/>
    <n v="2809.95"/>
    <n v="1404.98"/>
  </r>
  <r>
    <s v="U0295"/>
    <s v="39183697T"/>
    <x v="11"/>
    <s v="Masculino"/>
    <s v="Australia"/>
    <s v="Turista"/>
    <s v="R00295"/>
    <d v="2024-05-22T00:00:00"/>
    <d v="2024-06-12T00:00:00"/>
    <n v="21"/>
    <x v="9"/>
    <x v="2"/>
    <s v="Vuelo"/>
    <n v="11612.5"/>
    <s v="Tarjeta de crédito"/>
    <s v="Barcelona"/>
    <s v=""/>
    <s v="Ejecutiva"/>
    <s v=""/>
    <x v="9"/>
    <s v="Verdadero"/>
    <s v="App móvil"/>
    <s v="Confirmada"/>
    <x v="4"/>
    <x v="5"/>
    <s v="Temporada baja"/>
    <s v="Verdadero"/>
    <x v="1"/>
    <s v="No me gustó el servicio"/>
    <s v="Mediana Edad"/>
    <n v="11612.5"/>
    <n v="893.27"/>
  </r>
  <r>
    <s v="U0296"/>
    <s v="68582158E"/>
    <x v="32"/>
    <s v="Masculino"/>
    <s v="EEUU"/>
    <s v="Negocios"/>
    <s v="R00296"/>
    <d v="2024-05-29T00:00:00"/>
    <d v="2024-12-16T00:00:00"/>
    <n v="201"/>
    <x v="13"/>
    <x v="2"/>
    <s v="Vuelo + Hotel"/>
    <n v="2302.1"/>
    <s v="Transferencia bancaria"/>
    <s v="Roma"/>
    <s v="Hotel"/>
    <s v="Primera clase"/>
    <s v=""/>
    <x v="13"/>
    <s v="Verdadero"/>
    <s v="Sitio web"/>
    <s v="Cancelada"/>
    <x v="4"/>
    <x v="1"/>
    <s v="Temporada alta"/>
    <s v="Falso"/>
    <x v="1"/>
    <s v="Problemas con la reserva"/>
    <s v="Adultos Mayores"/>
    <n v="2302.1"/>
    <n v="287.76"/>
  </r>
  <r>
    <s v="U0297"/>
    <s v="36110249L"/>
    <x v="25"/>
    <s v="Masculino"/>
    <s v="Alemania"/>
    <s v="Negocios"/>
    <s v="R00297"/>
    <d v="2024-04-04T00:00:00"/>
    <d v="2024-12-25T00:00:00"/>
    <n v="265"/>
    <x v="12"/>
    <x v="2"/>
    <s v="Vuelo"/>
    <n v="4489.8999999999996"/>
    <s v="PayPal"/>
    <s v="Paris"/>
    <s v=""/>
    <s v="Primera clase"/>
    <s v=""/>
    <x v="12"/>
    <s v="Falso"/>
    <s v="Agente de viajes"/>
    <s v="Pendiente"/>
    <x v="0"/>
    <x v="1"/>
    <s v="Temporada alta"/>
    <s v="Falso"/>
    <x v="2"/>
    <s v="Recomendado"/>
    <s v="Adultos Mayores"/>
    <n v="4489.8999999999996"/>
    <n v="4489.8999999999996"/>
  </r>
  <r>
    <s v="U0298"/>
    <s v="27297117G"/>
    <x v="2"/>
    <s v="Femenino"/>
    <s v="EEUU"/>
    <s v="Turista"/>
    <s v="R00298"/>
    <d v="2024-03-16T00:00:00"/>
    <d v="2024-09-26T00:00:00"/>
    <n v="194"/>
    <x v="4"/>
    <x v="0"/>
    <s v="Vuelo"/>
    <n v="8735.2999999999993"/>
    <s v="Tarjeta de crédito"/>
    <s v="Barcelona"/>
    <s v=""/>
    <s v="Económica"/>
    <s v=""/>
    <x v="4"/>
    <s v="Falso"/>
    <s v="Agente de viajes"/>
    <s v="Confirmada"/>
    <x v="7"/>
    <x v="4"/>
    <s v="Temporada alta"/>
    <s v="Verdadero"/>
    <x v="4"/>
    <s v="Todo bien"/>
    <s v="Jovenes Adultos"/>
    <n v="2911.77"/>
    <n v="727.94"/>
  </r>
  <r>
    <s v="U0299"/>
    <s v="96607843T"/>
    <x v="8"/>
    <s v="Otro"/>
    <s v="Alemania"/>
    <s v="Turista"/>
    <s v="R00299"/>
    <d v="2024-07-31T00:00:00"/>
    <d v="2024-12-09T00:00:00"/>
    <n v="131"/>
    <x v="13"/>
    <x v="2"/>
    <s v="Vuelo + Hotel + Tour"/>
    <n v="1983.8"/>
    <s v="PayPal"/>
    <s v="Tokio"/>
    <s v="Airbnb"/>
    <s v="Económica"/>
    <s v="Excursión en bote"/>
    <x v="13"/>
    <s v="Verdadero"/>
    <s v="App móvil"/>
    <s v="Pendiente"/>
    <x v="5"/>
    <x v="1"/>
    <s v="Temporada alta"/>
    <s v="Falso"/>
    <x v="4"/>
    <s v="Todo bien"/>
    <s v="Mediana Edad"/>
    <n v="1983.8"/>
    <n v="247.98"/>
  </r>
  <r>
    <s v="U0300"/>
    <s v="68309970Q"/>
    <x v="14"/>
    <s v="Masculino"/>
    <s v="India"/>
    <s v="Turista"/>
    <s v="R00300"/>
    <d v="2024-05-31T00:00:00"/>
    <d v="2024-09-29T00:00:00"/>
    <n v="121"/>
    <x v="1"/>
    <x v="2"/>
    <s v="Vuelo + Hotel"/>
    <n v="13477.6"/>
    <s v="Tarjeta de crédito"/>
    <s v="Tokio"/>
    <s v="Airbnb"/>
    <s v="Económica"/>
    <s v=""/>
    <x v="1"/>
    <s v="Falso"/>
    <s v="Agente de viajes"/>
    <s v="Pendiente"/>
    <x v="4"/>
    <x v="4"/>
    <s v="Temporada baja"/>
    <s v="Falso"/>
    <x v="2"/>
    <s v="Recomendado"/>
    <s v="Jovenes Adultos"/>
    <n v="13477.6"/>
    <n v="3369.4"/>
  </r>
  <r>
    <s v="U0301"/>
    <s v="16918247E"/>
    <x v="20"/>
    <s v="Femenino"/>
    <s v="España"/>
    <s v="Turista"/>
    <s v="R00301"/>
    <d v="2024-03-21T00:00:00"/>
    <d v="2024-04-29T00:00:00"/>
    <n v="39"/>
    <x v="11"/>
    <x v="0"/>
    <s v="Vuelo + Hotel + Tour"/>
    <n v="10349.9"/>
    <s v="PayPal"/>
    <s v="Nueva York"/>
    <s v="Hotel"/>
    <s v="Económica"/>
    <s v="Tour en bus"/>
    <x v="11"/>
    <s v="Falso"/>
    <s v="App móvil"/>
    <s v="Cancelada"/>
    <x v="7"/>
    <x v="10"/>
    <s v="Temporada alta"/>
    <s v="Verdadero"/>
    <x v="2"/>
    <s v="Recomendado"/>
    <s v="Mediana Edad"/>
    <n v="3449.97"/>
    <n v="1478.56"/>
  </r>
  <r>
    <s v="U0302"/>
    <s v="43877223P"/>
    <x v="26"/>
    <s v="Masculino"/>
    <s v="Alemania"/>
    <s v="Turista"/>
    <s v="R00302"/>
    <d v="2024-02-13T00:00:00"/>
    <d v="2024-11-21T00:00:00"/>
    <n v="282"/>
    <x v="1"/>
    <x v="2"/>
    <s v="Vuelo + Hotel + Tour"/>
    <n v="6970.4"/>
    <s v="Tarjeta de crédito"/>
    <s v="Barcelona"/>
    <s v="Hotel"/>
    <s v="Primera clase"/>
    <s v="Desconocido"/>
    <x v="1"/>
    <s v="Verdadero"/>
    <s v="App móvil"/>
    <s v="Pendiente"/>
    <x v="9"/>
    <x v="0"/>
    <s v="Temporada baja"/>
    <s v="Falso"/>
    <x v="2"/>
    <s v="Recomendado"/>
    <s v="Adultos Mayores"/>
    <n v="6970.4"/>
    <n v="1742.6"/>
  </r>
  <r>
    <s v="U0303"/>
    <s v="93878502T"/>
    <x v="38"/>
    <s v="Otro"/>
    <s v="España"/>
    <s v="Turista"/>
    <s v="R00303"/>
    <d v="2024-04-26T00:00:00"/>
    <d v="2024-11-06T00:00:00"/>
    <n v="194"/>
    <x v="4"/>
    <x v="2"/>
    <s v="Vuelo + Hotel"/>
    <n v="3360.9"/>
    <s v="PayPal"/>
    <s v="Tokio"/>
    <s v="Airbnb"/>
    <s v="Económica"/>
    <s v=""/>
    <x v="4"/>
    <s v="Falso"/>
    <s v="Agente de viajes"/>
    <s v="Cancelada"/>
    <x v="0"/>
    <x v="0"/>
    <s v="Temporada alta"/>
    <s v="Verdadero"/>
    <x v="4"/>
    <s v=""/>
    <s v="Jovenes Adultos"/>
    <n v="3360.9"/>
    <n v="280.08"/>
  </r>
  <r>
    <s v="U0304"/>
    <s v="73441427N"/>
    <x v="7"/>
    <s v="Otro"/>
    <s v="Australia"/>
    <s v="Negocios"/>
    <s v="R00304"/>
    <d v="2024-04-21T00:00:00"/>
    <d v="2024-11-12T00:00:00"/>
    <n v="205"/>
    <x v="2"/>
    <x v="3"/>
    <s v="Vuelo + Hotel + Tour"/>
    <n v="11418.7"/>
    <s v="PayPal"/>
    <s v="Roma"/>
    <s v="Hotel"/>
    <s v="Económica"/>
    <s v="Tour en Cuidad"/>
    <x v="2"/>
    <s v="Falso"/>
    <s v="Agente de viajes"/>
    <s v="Cancelada"/>
    <x v="0"/>
    <x v="0"/>
    <s v="Temporada baja"/>
    <s v="Verdadero"/>
    <x v="0"/>
    <s v="Problemas con la reserva"/>
    <s v="Jovenes Adultos"/>
    <n v="2854.68"/>
    <n v="3806.23"/>
  </r>
  <r>
    <s v="U0305"/>
    <s v="13893363Y"/>
    <x v="2"/>
    <s v="Masculino"/>
    <s v="Méjico"/>
    <s v="Turista"/>
    <s v="R00305"/>
    <d v="2024-03-01T00:00:00"/>
    <d v="2024-09-10T00:00:00"/>
    <n v="193"/>
    <x v="3"/>
    <x v="0"/>
    <s v="Vuelo + Hotel"/>
    <n v="2540.6"/>
    <s v="Transferencia bancaria"/>
    <s v="Barcelona"/>
    <s v="Resort"/>
    <s v="Económica"/>
    <s v=""/>
    <x v="3"/>
    <s v="Falso"/>
    <s v="Sitio web"/>
    <s v="Confirmada"/>
    <x v="7"/>
    <x v="4"/>
    <s v="Temporada alta"/>
    <s v="Falso"/>
    <x v="4"/>
    <s v="Excelente viaje"/>
    <s v="Jovenes Adultos"/>
    <n v="846.87"/>
    <n v="181.47"/>
  </r>
  <r>
    <s v="U0306"/>
    <s v="25744309H"/>
    <x v="36"/>
    <s v="Femenino"/>
    <s v="EEUU"/>
    <s v="Turista"/>
    <s v="R00306"/>
    <d v="2024-08-26T00:00:00"/>
    <d v="2024-10-05T00:00:00"/>
    <n v="40"/>
    <x v="11"/>
    <x v="0"/>
    <s v="Vuelo + Hotel"/>
    <n v="9596.4"/>
    <s v="PayPal"/>
    <s v="Cancun"/>
    <s v="Airbnb"/>
    <s v="Económica"/>
    <s v=""/>
    <x v="11"/>
    <s v="Verdadero"/>
    <s v="Agente de viajes"/>
    <s v="Pendiente"/>
    <x v="6"/>
    <x v="6"/>
    <s v="Temporada baja"/>
    <s v="Verdadero"/>
    <x v="3"/>
    <s v="Todo bien"/>
    <s v="Adultos Mayores"/>
    <n v="3198.8"/>
    <n v="1370.91"/>
  </r>
  <r>
    <s v="U0307"/>
    <s v="92729859T"/>
    <x v="20"/>
    <s v="Femenino"/>
    <s v="EEUU"/>
    <s v="Turista"/>
    <s v="R00307"/>
    <d v="2024-03-09T00:00:00"/>
    <d v="2024-10-15T00:00:00"/>
    <n v="220"/>
    <x v="5"/>
    <x v="0"/>
    <s v="Vuelo"/>
    <n v="503.8"/>
    <s v="Tarjeta de crédito"/>
    <s v="Paris"/>
    <s v=""/>
    <s v="Económica"/>
    <s v=""/>
    <x v="5"/>
    <s v="Verdadero"/>
    <s v="App móvil"/>
    <s v="Cancelada"/>
    <x v="7"/>
    <x v="6"/>
    <s v="Temporada baja"/>
    <s v="Verdadero"/>
    <x v="0"/>
    <s v="Problemas con la reserva"/>
    <s v="Mediana Edad"/>
    <n v="167.93"/>
    <n v="83.97"/>
  </r>
  <r>
    <s v="U0308"/>
    <s v="49610823F"/>
    <x v="23"/>
    <s v="Otro"/>
    <s v="India"/>
    <s v="Turista"/>
    <s v="R00308"/>
    <d v="2024-04-28T00:00:00"/>
    <d v="2024-05-14T00:00:00"/>
    <n v="16"/>
    <x v="4"/>
    <x v="3"/>
    <s v="Vuelo + Hotel"/>
    <n v="5914.2"/>
    <s v="PayPal"/>
    <s v="Tokio"/>
    <s v="Hotel"/>
    <s v="Primera clase"/>
    <s v=""/>
    <x v="4"/>
    <s v="Verdadero"/>
    <s v="App móvil"/>
    <s v="Cancelada"/>
    <x v="0"/>
    <x v="2"/>
    <s v="Temporada alta"/>
    <s v="Verdadero"/>
    <x v="0"/>
    <s v="Problemas con la reserva"/>
    <s v="Jovenes Adultos"/>
    <n v="1478.55"/>
    <n v="492.85"/>
  </r>
  <r>
    <s v="U0309"/>
    <s v="97429194K"/>
    <x v="43"/>
    <s v="Otro"/>
    <s v="Alemania"/>
    <s v="Turista"/>
    <s v="R00309"/>
    <d v="2024-06-12T00:00:00"/>
    <d v="2024-11-16T00:00:00"/>
    <n v="157"/>
    <x v="6"/>
    <x v="3"/>
    <s v="Vuelo"/>
    <n v="2128.8000000000002"/>
    <s v="PayPal"/>
    <s v="Cancun"/>
    <s v=""/>
    <s v="Ejecutiva"/>
    <s v=""/>
    <x v="6"/>
    <s v="Falso"/>
    <s v="App móvil"/>
    <s v="Confirmada"/>
    <x v="3"/>
    <x v="0"/>
    <s v="Temporada baja"/>
    <s v="Falso"/>
    <x v="2"/>
    <s v="Todo bien"/>
    <s v="Adultos Mayores"/>
    <n v="532.20000000000005"/>
    <n v="236.53"/>
  </r>
  <r>
    <s v="U0310"/>
    <s v="62270720Z"/>
    <x v="20"/>
    <s v="Otro"/>
    <s v="India"/>
    <s v="Negocios"/>
    <s v="R00310"/>
    <d v="2024-06-22T00:00:00"/>
    <d v="2024-07-30T00:00:00"/>
    <n v="38"/>
    <x v="2"/>
    <x v="3"/>
    <s v="Vuelo"/>
    <n v="8732.9"/>
    <s v="Tarjeta de crédito"/>
    <s v="Cancun"/>
    <s v=""/>
    <s v="Ejecutiva"/>
    <s v=""/>
    <x v="2"/>
    <s v="Verdadero"/>
    <s v="App móvil"/>
    <s v="Pendiente"/>
    <x v="3"/>
    <x v="7"/>
    <s v="Temporada baja"/>
    <s v="Falso"/>
    <x v="2"/>
    <s v="Todo bien"/>
    <s v="Mediana Edad"/>
    <n v="2183.23"/>
    <n v="2910.97"/>
  </r>
  <r>
    <s v="U0311"/>
    <s v="20480736H"/>
    <x v="9"/>
    <s v="Otro"/>
    <s v="Reino unido"/>
    <s v="Turista"/>
    <s v="R00311"/>
    <d v="2024-03-15T00:00:00"/>
    <d v="2024-12-23T00:00:00"/>
    <n v="283"/>
    <x v="12"/>
    <x v="0"/>
    <s v="Vuelo + Hotel"/>
    <n v="1131.4000000000001"/>
    <s v="Tarjeta de crédito"/>
    <s v="Tokio"/>
    <s v="Resort"/>
    <s v="Económica"/>
    <s v=""/>
    <x v="12"/>
    <s v="Verdadero"/>
    <s v="Sitio web"/>
    <s v="Cancelada"/>
    <x v="7"/>
    <x v="1"/>
    <s v="Temporada baja"/>
    <s v="Verdadero"/>
    <x v="0"/>
    <s v="Problemas con la reserva"/>
    <s v="Mediana Edad"/>
    <n v="377.13"/>
    <n v="1131.4000000000001"/>
  </r>
  <r>
    <s v="U0312"/>
    <s v="91817922J"/>
    <x v="31"/>
    <s v="Otro"/>
    <s v="EEUU"/>
    <s v="Negocios"/>
    <s v="R00312"/>
    <d v="2024-07-18T00:00:00"/>
    <d v="2024-12-03T00:00:00"/>
    <n v="138"/>
    <x v="7"/>
    <x v="2"/>
    <s v="Vuelo + Hotel + Tour"/>
    <n v="13662.2"/>
    <s v="Transferencia bancaria"/>
    <s v="Nueva York"/>
    <s v="Airbnb"/>
    <s v="Ejecutiva"/>
    <s v="Desconocido"/>
    <x v="7"/>
    <s v="Falso"/>
    <s v="App móvil"/>
    <s v="Pendiente"/>
    <x v="5"/>
    <x v="1"/>
    <s v="Temporada baja"/>
    <s v="Falso"/>
    <x v="4"/>
    <s v="Recomendado"/>
    <s v="Adultos Mayores"/>
    <n v="13662.2"/>
    <n v="1366.22"/>
  </r>
  <r>
    <s v="U0313"/>
    <s v="87622144X"/>
    <x v="5"/>
    <s v="Otro"/>
    <s v="Australia"/>
    <s v="Turista"/>
    <s v="R00313"/>
    <d v="2024-02-24T00:00:00"/>
    <d v="2024-11-08T00:00:00"/>
    <n v="258"/>
    <x v="13"/>
    <x v="0"/>
    <s v="Vuelo"/>
    <n v="9642.5"/>
    <s v="PayPal"/>
    <s v="Paris"/>
    <s v=""/>
    <s v="Económica"/>
    <s v=""/>
    <x v="13"/>
    <s v="Falso"/>
    <s v="Agente de viajes"/>
    <s v="Cancelada"/>
    <x v="9"/>
    <x v="0"/>
    <s v="Temporada baja"/>
    <s v="Falso"/>
    <x v="2"/>
    <s v="Recomendado"/>
    <s v="Mediana Edad"/>
    <n v="3214.17"/>
    <n v="1205.31"/>
  </r>
  <r>
    <s v="U0314"/>
    <s v="42660263R"/>
    <x v="6"/>
    <s v="Masculino"/>
    <s v="Méjico"/>
    <s v="Turista"/>
    <s v="R00314"/>
    <d v="2024-02-27T00:00:00"/>
    <d v="2024-12-14T00:00:00"/>
    <n v="291"/>
    <x v="10"/>
    <x v="2"/>
    <s v="Vuelo + Hotel + Tour"/>
    <n v="9454.7000000000007"/>
    <s v="Tarjeta de crédito"/>
    <s v="Barcelona"/>
    <s v="Airbnb"/>
    <s v="Primera clase"/>
    <s v="Desconocido"/>
    <x v="10"/>
    <s v="Falso"/>
    <s v="Agente de viajes"/>
    <s v="Confirmada"/>
    <x v="9"/>
    <x v="1"/>
    <s v="Temporada baja"/>
    <s v="Falso"/>
    <x v="4"/>
    <s v="Todo bien"/>
    <s v="Adultos"/>
    <n v="9454.7000000000007"/>
    <n v="859.52"/>
  </r>
  <r>
    <s v="U0315"/>
    <s v="58269450P"/>
    <x v="32"/>
    <s v="Otro"/>
    <s v="Méjico"/>
    <s v="Negocios"/>
    <s v="R00315"/>
    <d v="2024-06-26T00:00:00"/>
    <d v="2024-12-27T00:00:00"/>
    <n v="184"/>
    <x v="9"/>
    <x v="2"/>
    <s v="Vuelo"/>
    <n v="16970.8"/>
    <s v="Tarjeta de crédito"/>
    <s v="Nueva York"/>
    <s v=""/>
    <s v="Económica"/>
    <s v=""/>
    <x v="9"/>
    <s v="Verdadero"/>
    <s v="Agente de viajes"/>
    <s v="Cancelada"/>
    <x v="3"/>
    <x v="1"/>
    <s v="Temporada alta"/>
    <s v="Verdadero"/>
    <x v="4"/>
    <s v="Recomendado"/>
    <s v="Adultos Mayores"/>
    <n v="16970.8"/>
    <n v="1305.45"/>
  </r>
  <r>
    <s v="U0316"/>
    <s v="29717439J"/>
    <x v="8"/>
    <s v="Masculino"/>
    <s v="Reino unido"/>
    <s v="Turista"/>
    <s v="R00316"/>
    <d v="2024-03-22T00:00:00"/>
    <d v="2024-03-24T00:00:00"/>
    <n v="2"/>
    <x v="1"/>
    <x v="2"/>
    <s v="Vuelo"/>
    <n v="2223.1999999999998"/>
    <s v="Transferencia bancaria"/>
    <s v="Roma"/>
    <s v=""/>
    <s v="Económica"/>
    <s v=""/>
    <x v="1"/>
    <s v="Falso"/>
    <s v="Sitio web"/>
    <s v="Confirmada"/>
    <x v="7"/>
    <x v="8"/>
    <s v="Temporada alta"/>
    <s v="Verdadero"/>
    <x v="1"/>
    <s v="Problemas con la reserva"/>
    <s v="Mediana Edad"/>
    <n v="2223.1999999999998"/>
    <n v="555.79999999999995"/>
  </r>
  <r>
    <s v="U0317"/>
    <s v="31300616P"/>
    <x v="9"/>
    <s v="Otro"/>
    <s v="Australia"/>
    <s v="Turista"/>
    <s v="R00317"/>
    <d v="2024-03-13T00:00:00"/>
    <d v="2024-04-04T00:00:00"/>
    <n v="22"/>
    <x v="7"/>
    <x v="1"/>
    <s v="Vuelo"/>
    <n v="17757.2"/>
    <s v="PayPal"/>
    <s v="Roma"/>
    <s v=""/>
    <s v="Económica"/>
    <s v=""/>
    <x v="7"/>
    <s v="Verdadero"/>
    <s v="App móvil"/>
    <s v="Cancelada"/>
    <x v="7"/>
    <x v="10"/>
    <s v="Temporada alta"/>
    <s v="Verdadero"/>
    <x v="2"/>
    <s v="Recomendado"/>
    <s v="Mediana Edad"/>
    <n v="8878.6"/>
    <n v="1775.72"/>
  </r>
  <r>
    <s v="U0318"/>
    <s v="53424467K"/>
    <x v="2"/>
    <s v="Otro"/>
    <s v="Australia"/>
    <s v="Turista"/>
    <s v="R00318"/>
    <d v="2024-01-10T00:00:00"/>
    <d v="2024-11-16T00:00:00"/>
    <n v="311"/>
    <x v="11"/>
    <x v="0"/>
    <s v="Vuelo"/>
    <n v="878.8"/>
    <s v="Tarjeta de crédito"/>
    <s v="Tokio"/>
    <s v=""/>
    <s v="Primera clase"/>
    <s v=""/>
    <x v="11"/>
    <s v="Falso"/>
    <s v="App móvil"/>
    <s v="Pendiente"/>
    <x v="2"/>
    <x v="0"/>
    <s v="Temporada alta"/>
    <s v="Falso"/>
    <x v="3"/>
    <s v="Todo bien"/>
    <s v="Jovenes Adultos"/>
    <n v="292.93"/>
    <n v="125.54"/>
  </r>
  <r>
    <s v="U0319"/>
    <s v="79367907J"/>
    <x v="15"/>
    <s v="Otro"/>
    <s v="Alemania"/>
    <s v="Negocios"/>
    <s v="R00319"/>
    <d v="2024-01-13T00:00:00"/>
    <d v="2024-04-05T00:00:00"/>
    <n v="83"/>
    <x v="12"/>
    <x v="3"/>
    <s v="Vuelo + Hotel + Tour"/>
    <n v="18773.2"/>
    <s v="Transferencia bancaria"/>
    <s v="Paris"/>
    <s v="Airbnb"/>
    <s v="Ejecutiva"/>
    <s v="Tour en bus"/>
    <x v="12"/>
    <s v="Verdadero"/>
    <s v="App móvil"/>
    <s v="Pendiente"/>
    <x v="2"/>
    <x v="10"/>
    <s v="Temporada baja"/>
    <s v="Verdadero"/>
    <x v="4"/>
    <s v="Recomendado"/>
    <s v="Adultos Mayores"/>
    <n v="4693.3"/>
    <n v="18773.2"/>
  </r>
  <r>
    <s v="U0320"/>
    <s v="75878373Q"/>
    <x v="37"/>
    <s v="Femenino"/>
    <s v="India"/>
    <s v="Turista"/>
    <s v="R00320"/>
    <d v="2024-03-30T00:00:00"/>
    <d v="2024-05-08T00:00:00"/>
    <n v="39"/>
    <x v="2"/>
    <x v="0"/>
    <s v="Vuelo + Hotel"/>
    <n v="1880.2"/>
    <s v="PayPal"/>
    <s v="Nueva York"/>
    <s v="Hotel"/>
    <s v="Ejecutiva"/>
    <s v=""/>
    <x v="2"/>
    <s v="Verdadero"/>
    <s v="App móvil"/>
    <s v="Cancelada"/>
    <x v="7"/>
    <x v="2"/>
    <s v="Temporada baja"/>
    <s v="Verdadero"/>
    <x v="3"/>
    <s v="Problemas con la reserva"/>
    <s v="Adultos Mayores"/>
    <n v="626.73"/>
    <n v="626.73"/>
  </r>
  <r>
    <s v="U0321"/>
    <s v="14110026D"/>
    <x v="43"/>
    <s v="Masculino"/>
    <s v="Reino unido"/>
    <s v="Turista"/>
    <s v="R00321"/>
    <d v="2024-03-12T00:00:00"/>
    <d v="2024-07-08T00:00:00"/>
    <n v="118"/>
    <x v="2"/>
    <x v="2"/>
    <s v="Vuelo + Hotel"/>
    <n v="8379.5"/>
    <s v="Transferencia bancaria"/>
    <s v="Cancun"/>
    <s v="Hotel"/>
    <s v="Primera clase"/>
    <s v=""/>
    <x v="2"/>
    <s v="Falso"/>
    <s v="App móvil"/>
    <s v="Cancelada"/>
    <x v="7"/>
    <x v="7"/>
    <s v="Temporada baja"/>
    <s v="Falso"/>
    <x v="0"/>
    <s v="Problemas con la reserva"/>
    <s v="Adultos Mayores"/>
    <n v="8379.5"/>
    <n v="2793.17"/>
  </r>
  <r>
    <s v="U0322"/>
    <s v="30591725T"/>
    <x v="25"/>
    <s v="Masculino"/>
    <s v="Méjico"/>
    <s v="Turista"/>
    <s v="R00322"/>
    <d v="2024-06-05T00:00:00"/>
    <d v="2024-07-27T00:00:00"/>
    <n v="52"/>
    <x v="5"/>
    <x v="0"/>
    <s v="Vuelo + Hotel + Tour"/>
    <n v="18812.599999999999"/>
    <s v="Tarjeta de crédito"/>
    <s v="Londres"/>
    <s v="Resort"/>
    <s v="Económica"/>
    <s v="Tour en bus"/>
    <x v="5"/>
    <s v="Falso"/>
    <s v="Agente de viajes"/>
    <s v="Confirmada"/>
    <x v="3"/>
    <x v="7"/>
    <s v="Temporada alta"/>
    <s v="Falso"/>
    <x v="0"/>
    <s v="Problemas con la reserva"/>
    <s v="Adultos Mayores"/>
    <n v="6270.87"/>
    <n v="3135.43"/>
  </r>
  <r>
    <s v="U0323"/>
    <s v="32049264Y"/>
    <x v="42"/>
    <s v="Masculino"/>
    <s v="Reino unido"/>
    <s v="Negocios"/>
    <s v="R00323"/>
    <d v="2024-10-09T00:00:00"/>
    <d v="2024-10-20T00:00:00"/>
    <n v="11"/>
    <x v="8"/>
    <x v="2"/>
    <s v="Vuelo + Hotel + Tour"/>
    <n v="261.60000000000002"/>
    <s v="Transferencia bancaria"/>
    <s v="Paris"/>
    <s v="Resort"/>
    <s v="Económica"/>
    <s v="Excursión en bote"/>
    <x v="8"/>
    <s v="Falso"/>
    <s v="App móvil"/>
    <s v="Pendiente"/>
    <x v="8"/>
    <x v="6"/>
    <s v="Temporada alta"/>
    <s v="Falso"/>
    <x v="0"/>
    <s v="Problemas con la reserva"/>
    <s v="Adultos"/>
    <n v="261.60000000000002"/>
    <n v="52.32"/>
  </r>
  <r>
    <s v="U0324"/>
    <s v="68183118D"/>
    <x v="11"/>
    <s v="Femenino"/>
    <s v="España"/>
    <s v="Turista"/>
    <s v="R00324"/>
    <d v="2024-02-29T00:00:00"/>
    <d v="2024-06-18T00:00:00"/>
    <n v="110"/>
    <x v="5"/>
    <x v="2"/>
    <s v="Vuelo + Hotel + Tour"/>
    <n v="10704.6"/>
    <s v="Tarjeta de crédito"/>
    <s v="Paris"/>
    <s v="Resort"/>
    <s v="Económica"/>
    <s v="Excursión en bote"/>
    <x v="5"/>
    <s v="Falso"/>
    <s v="App móvil"/>
    <s v="Cancelada"/>
    <x v="9"/>
    <x v="5"/>
    <s v="Temporada baja"/>
    <s v="Verdadero"/>
    <x v="4"/>
    <s v="Todo bien"/>
    <s v="Mediana Edad"/>
    <n v="10704.6"/>
    <n v="1784.1"/>
  </r>
  <r>
    <s v="U0325"/>
    <s v="51473445C"/>
    <x v="19"/>
    <s v="Femenino"/>
    <s v="Australia"/>
    <s v="Turista"/>
    <s v="R00325"/>
    <d v="2024-03-26T00:00:00"/>
    <d v="2024-08-13T00:00:00"/>
    <n v="140"/>
    <x v="4"/>
    <x v="3"/>
    <s v="Vuelo + Hotel + Tour"/>
    <n v="4041.9"/>
    <s v="Tarjeta de crédito"/>
    <s v="Paris"/>
    <s v="Airbnb"/>
    <s v="Económica"/>
    <s v="Excursión en bote"/>
    <x v="4"/>
    <s v="Falso"/>
    <s v="Sitio web"/>
    <s v="Cancelada"/>
    <x v="7"/>
    <x v="3"/>
    <s v="Temporada baja"/>
    <s v="Verdadero"/>
    <x v="3"/>
    <s v="No me gustó el servicio"/>
    <s v="Adultos Mayores"/>
    <n v="1010.48"/>
    <n v="336.83"/>
  </r>
  <r>
    <s v="U0326"/>
    <s v="23292789E"/>
    <x v="25"/>
    <s v="Otro"/>
    <s v="Australia"/>
    <s v="Turista"/>
    <s v="R00326"/>
    <d v="2024-04-13T00:00:00"/>
    <d v="2024-11-04T00:00:00"/>
    <n v="205"/>
    <x v="2"/>
    <x v="1"/>
    <s v="Vuelo"/>
    <n v="4227.5"/>
    <s v="PayPal"/>
    <s v="Nueva York"/>
    <s v=""/>
    <s v="Ejecutiva"/>
    <s v=""/>
    <x v="2"/>
    <s v="Verdadero"/>
    <s v="App móvil"/>
    <s v="Cancelada"/>
    <x v="0"/>
    <x v="0"/>
    <s v="Temporada alta"/>
    <s v="Falso"/>
    <x v="0"/>
    <s v="Problemas con la reserva"/>
    <s v="Adultos Mayores"/>
    <n v="2113.75"/>
    <n v="1409.17"/>
  </r>
  <r>
    <s v="U0327"/>
    <s v="73000663C"/>
    <x v="40"/>
    <s v="Femenino"/>
    <s v="India"/>
    <s v="Turista"/>
    <s v="R00327"/>
    <d v="2024-07-26T00:00:00"/>
    <d v="2024-08-22T00:00:00"/>
    <n v="27"/>
    <x v="13"/>
    <x v="1"/>
    <s v="Vuelo + Hotel + Tour"/>
    <n v="17168.3"/>
    <s v="Transferencia bancaria"/>
    <s v="Barcelona"/>
    <s v="Airbnb"/>
    <s v="Ejecutiva"/>
    <s v="Tour en bus"/>
    <x v="13"/>
    <s v="Verdadero"/>
    <s v="Agente de viajes"/>
    <s v="Pendiente"/>
    <x v="5"/>
    <x v="3"/>
    <s v="Temporada baja"/>
    <s v="Falso"/>
    <x v="2"/>
    <s v="Recomendado"/>
    <s v="Adultos"/>
    <n v="8584.15"/>
    <n v="2146.04"/>
  </r>
  <r>
    <s v="U0328"/>
    <s v="18237422D"/>
    <x v="17"/>
    <s v="Femenino"/>
    <s v="EEUU"/>
    <s v="Turista"/>
    <s v="R00328"/>
    <d v="2024-01-03T00:00:00"/>
    <d v="2024-08-20T00:00:00"/>
    <n v="230"/>
    <x v="2"/>
    <x v="3"/>
    <s v="Vuelo + Hotel"/>
    <n v="16298.7"/>
    <s v="Tarjeta de crédito"/>
    <s v="Nueva York"/>
    <s v="Hotel"/>
    <s v="Económica"/>
    <s v=""/>
    <x v="2"/>
    <s v="Verdadero"/>
    <s v="Sitio web"/>
    <s v="Pendiente"/>
    <x v="2"/>
    <x v="3"/>
    <s v="Temporada baja"/>
    <s v="Falso"/>
    <x v="1"/>
    <s v="Todo bien"/>
    <s v="Adultos"/>
    <n v="4074.68"/>
    <n v="5432.9"/>
  </r>
  <r>
    <s v="U0329"/>
    <s v="84769811E"/>
    <x v="31"/>
    <s v="Otro"/>
    <s v="Reino unido"/>
    <s v="Negocios"/>
    <s v="R00329"/>
    <d v="2024-03-24T00:00:00"/>
    <d v="2024-04-19T00:00:00"/>
    <n v="26"/>
    <x v="7"/>
    <x v="1"/>
    <s v="Vuelo"/>
    <n v="1776.1"/>
    <s v="Transferencia bancaria"/>
    <s v="Tokio"/>
    <s v=""/>
    <s v="Económica"/>
    <s v=""/>
    <x v="7"/>
    <s v="Falso"/>
    <s v="Agente de viajes"/>
    <s v="Confirmada"/>
    <x v="7"/>
    <x v="10"/>
    <s v="Temporada alta"/>
    <s v="Verdadero"/>
    <x v="1"/>
    <s v="No me gustó el servicio"/>
    <s v="Adultos Mayores"/>
    <n v="888.05"/>
    <n v="177.61"/>
  </r>
  <r>
    <s v="U0330"/>
    <s v="67232706A"/>
    <x v="40"/>
    <s v="Femenino"/>
    <s v="España"/>
    <s v="Negocios"/>
    <s v="R00330"/>
    <d v="2024-02-12T00:00:00"/>
    <d v="2024-04-19T00:00:00"/>
    <n v="67"/>
    <x v="2"/>
    <x v="1"/>
    <s v="Vuelo + Hotel + Tour"/>
    <n v="7505.7"/>
    <s v="PayPal"/>
    <s v="Roma"/>
    <s v="Airbnb"/>
    <s v="Ejecutiva"/>
    <s v="Desconocido"/>
    <x v="2"/>
    <s v="Falso"/>
    <s v="Sitio web"/>
    <s v="Pendiente"/>
    <x v="9"/>
    <x v="10"/>
    <s v="Temporada baja"/>
    <s v="Verdadero"/>
    <x v="2"/>
    <s v="Excelente viaje"/>
    <s v="Adultos"/>
    <n v="3752.85"/>
    <n v="2501.9"/>
  </r>
  <r>
    <s v="U0331"/>
    <s v="83871093Y"/>
    <x v="4"/>
    <s v="Masculino"/>
    <s v="Méjico"/>
    <s v="Turista"/>
    <s v="R00331"/>
    <d v="2024-02-03T00:00:00"/>
    <d v="2024-10-01T00:00:00"/>
    <n v="241"/>
    <x v="2"/>
    <x v="3"/>
    <s v="Vuelo + Hotel + Tour"/>
    <n v="419.9"/>
    <s v="Transferencia bancaria"/>
    <s v="Nueva York"/>
    <s v="Resort"/>
    <s v="Económica"/>
    <s v="Tour en Cuidad"/>
    <x v="2"/>
    <s v="Falso"/>
    <s v="Sitio web"/>
    <s v="Cancelada"/>
    <x v="9"/>
    <x v="6"/>
    <s v="Temporada alta"/>
    <s v="Verdadero"/>
    <x v="4"/>
    <s v="Recomendado"/>
    <s v="Adultos"/>
    <n v="104.98"/>
    <n v="139.97"/>
  </r>
  <r>
    <s v="U0332"/>
    <s v="38390325J"/>
    <x v="5"/>
    <s v="Femenino"/>
    <s v="Australia"/>
    <s v="Turista"/>
    <s v="R00332"/>
    <d v="2024-09-20T00:00:00"/>
    <d v="2024-10-09T00:00:00"/>
    <n v="19"/>
    <x v="9"/>
    <x v="2"/>
    <s v="Vuelo"/>
    <n v="15771.2"/>
    <s v="PayPal"/>
    <s v="Tokio"/>
    <s v=""/>
    <s v="Ejecutiva"/>
    <s v=""/>
    <x v="9"/>
    <s v="Falso"/>
    <s v="Sitio web"/>
    <s v="Pendiente"/>
    <x v="11"/>
    <x v="6"/>
    <s v="Temporada baja"/>
    <s v="Falso"/>
    <x v="4"/>
    <s v="Todo bien"/>
    <s v="Mediana Edad"/>
    <n v="15771.2"/>
    <n v="1213.17"/>
  </r>
  <r>
    <s v="U0333"/>
    <s v="74785806H"/>
    <x v="41"/>
    <s v="Masculino"/>
    <s v="España"/>
    <s v="Negocios"/>
    <s v="R00333"/>
    <d v="2024-02-23T00:00:00"/>
    <d v="2024-12-25T00:00:00"/>
    <n v="306"/>
    <x v="2"/>
    <x v="3"/>
    <s v="Vuelo + Hotel + Tour"/>
    <n v="8568.6"/>
    <s v="Transferencia bancaria"/>
    <s v="Nueva York"/>
    <s v="Hotel"/>
    <s v="Primera clase"/>
    <s v="Excursión en bote"/>
    <x v="2"/>
    <s v="Falso"/>
    <s v="App móvil"/>
    <s v="Cancelada"/>
    <x v="9"/>
    <x v="1"/>
    <s v="Temporada baja"/>
    <s v="Verdadero"/>
    <x v="1"/>
    <s v="Todo bien"/>
    <s v="Jovenes Adultos"/>
    <n v="2142.15"/>
    <n v="2856.2"/>
  </r>
  <r>
    <s v="U0334"/>
    <s v="48700868R"/>
    <x v="17"/>
    <s v="Otro"/>
    <s v="Méjico"/>
    <s v="Turista"/>
    <s v="R00334"/>
    <d v="2024-10-14T00:00:00"/>
    <d v="2024-12-14T00:00:00"/>
    <n v="61"/>
    <x v="3"/>
    <x v="1"/>
    <s v="Vuelo"/>
    <n v="5111.7"/>
    <s v="Tarjeta de crédito"/>
    <s v="Barcelona"/>
    <s v=""/>
    <s v="Primera clase"/>
    <s v=""/>
    <x v="3"/>
    <s v="Verdadero"/>
    <s v="App móvil"/>
    <s v="Cancelada"/>
    <x v="8"/>
    <x v="1"/>
    <s v="Temporada alta"/>
    <s v="Verdadero"/>
    <x v="1"/>
    <s v="Problemas con la reserva"/>
    <s v="Adultos"/>
    <n v="2555.85"/>
    <n v="365.12"/>
  </r>
  <r>
    <s v="U0335"/>
    <s v="74690572G"/>
    <x v="13"/>
    <s v="Otro"/>
    <s v="Alemania"/>
    <s v="Turista"/>
    <s v="R00335"/>
    <d v="2024-12-10T00:00:00"/>
    <d v="2024-12-30T00:00:00"/>
    <n v="20"/>
    <x v="6"/>
    <x v="1"/>
    <s v="Vuelo"/>
    <n v="4929.3"/>
    <s v="Transferencia bancaria"/>
    <s v="Londres"/>
    <s v=""/>
    <s v="Primera clase"/>
    <s v=""/>
    <x v="6"/>
    <s v="Falso"/>
    <s v="App móvil"/>
    <s v="Pendiente"/>
    <x v="1"/>
    <x v="1"/>
    <s v="Temporada alta"/>
    <s v="Falso"/>
    <x v="3"/>
    <s v="Problemas con la reserva"/>
    <s v="Jovenes Adultos"/>
    <n v="2464.65"/>
    <n v="547.70000000000005"/>
  </r>
  <r>
    <s v="U0336"/>
    <s v="53596775J"/>
    <x v="12"/>
    <s v="Femenino"/>
    <s v="EEUU"/>
    <s v="Turista"/>
    <s v="R00336"/>
    <d v="2024-08-10T00:00:00"/>
    <d v="2024-10-13T00:00:00"/>
    <n v="64"/>
    <x v="3"/>
    <x v="3"/>
    <s v="Vuelo + Hotel + Tour"/>
    <n v="5379.3"/>
    <s v="PayPal"/>
    <s v="Roma"/>
    <s v="Airbnb"/>
    <s v="Económica"/>
    <s v="Tour en Cuidad"/>
    <x v="3"/>
    <s v="Falso"/>
    <s v="App móvil"/>
    <s v="Cancelada"/>
    <x v="6"/>
    <x v="6"/>
    <s v="Temporada baja"/>
    <s v="Falso"/>
    <x v="3"/>
    <s v="Todo bien"/>
    <s v="Jovenes Adultos"/>
    <n v="1344.83"/>
    <n v="384.24"/>
  </r>
  <r>
    <s v="U0337"/>
    <s v="91148817R"/>
    <x v="13"/>
    <s v="Masculino"/>
    <s v="Méjico"/>
    <s v="Turista"/>
    <s v="R00337"/>
    <d v="2024-03-23T00:00:00"/>
    <d v="2024-06-21T00:00:00"/>
    <n v="90"/>
    <x v="7"/>
    <x v="3"/>
    <s v="Vuelo + Hotel"/>
    <n v="15481.1"/>
    <s v="Transferencia bancaria"/>
    <s v="Barcelona"/>
    <s v="Hotel"/>
    <s v="Económica"/>
    <s v=""/>
    <x v="7"/>
    <s v="Verdadero"/>
    <s v="Sitio web"/>
    <s v="Cancelada"/>
    <x v="7"/>
    <x v="5"/>
    <s v="Temporada alta"/>
    <s v="Falso"/>
    <x v="2"/>
    <s v="Problemas con la reserva"/>
    <s v="Jovenes Adultos"/>
    <n v="3870.28"/>
    <n v="1548.11"/>
  </r>
  <r>
    <s v="U0338"/>
    <s v="67917881P"/>
    <x v="33"/>
    <s v="Otro"/>
    <s v="Méjico"/>
    <s v="Turista"/>
    <s v="R00338"/>
    <d v="2024-02-21T00:00:00"/>
    <d v="2024-03-11T00:00:00"/>
    <n v="19"/>
    <x v="5"/>
    <x v="0"/>
    <s v="Vuelo + Hotel + Tour"/>
    <n v="1130.2"/>
    <s v="Transferencia bancaria"/>
    <s v="Nueva York"/>
    <s v="Airbnb"/>
    <s v="Primera clase"/>
    <s v="Tour en bus"/>
    <x v="5"/>
    <s v="Falso"/>
    <s v="App móvil"/>
    <s v="Confirmada"/>
    <x v="9"/>
    <x v="8"/>
    <s v="Temporada alta"/>
    <s v="Verdadero"/>
    <x v="1"/>
    <s v="Todo bien"/>
    <s v="Mediana Edad"/>
    <n v="376.73"/>
    <n v="188.37"/>
  </r>
  <r>
    <s v="U0339"/>
    <s v="54722473E"/>
    <x v="28"/>
    <s v="Femenino"/>
    <s v="Australia"/>
    <s v="Turista"/>
    <s v="R00339"/>
    <d v="2024-08-04T00:00:00"/>
    <d v="2024-11-09T00:00:00"/>
    <n v="97"/>
    <x v="3"/>
    <x v="3"/>
    <s v="Vuelo"/>
    <n v="19525.8"/>
    <s v="Tarjeta de crédito"/>
    <s v="Cancun"/>
    <s v=""/>
    <s v="Económica"/>
    <s v=""/>
    <x v="3"/>
    <s v="Verdadero"/>
    <s v="Agente de viajes"/>
    <s v="Confirmada"/>
    <x v="6"/>
    <x v="0"/>
    <s v="Temporada baja"/>
    <s v="Falso"/>
    <x v="1"/>
    <s v="Excelente viaje"/>
    <s v="Mediana Edad"/>
    <n v="4881.45"/>
    <n v="1394.7"/>
  </r>
  <r>
    <s v="U0340"/>
    <s v="54293934L"/>
    <x v="12"/>
    <s v="Otro"/>
    <s v="EEUU"/>
    <s v="Turista"/>
    <s v="R00340"/>
    <d v="2024-07-16T00:00:00"/>
    <d v="2024-09-19T00:00:00"/>
    <n v="65"/>
    <x v="9"/>
    <x v="3"/>
    <s v="Vuelo + Hotel + Tour"/>
    <n v="14534.6"/>
    <s v="Tarjeta de crédito"/>
    <s v="Nueva York"/>
    <s v="Hotel"/>
    <s v="Primera clase"/>
    <s v="Desconocido"/>
    <x v="9"/>
    <s v="Verdadero"/>
    <s v="Agente de viajes"/>
    <s v="Pendiente"/>
    <x v="5"/>
    <x v="4"/>
    <s v="Temporada baja"/>
    <s v="Falso"/>
    <x v="2"/>
    <s v="Recomendado"/>
    <s v="Jovenes Adultos"/>
    <n v="3633.65"/>
    <n v="1118.05"/>
  </r>
  <r>
    <s v="U0341"/>
    <s v="22948878F"/>
    <x v="19"/>
    <s v="Otro"/>
    <s v="India"/>
    <s v="Negocios"/>
    <s v="R00341"/>
    <d v="2024-04-05T00:00:00"/>
    <d v="2024-05-01T00:00:00"/>
    <n v="26"/>
    <x v="11"/>
    <x v="0"/>
    <s v="Vuelo + Hotel + Tour"/>
    <n v="14471.7"/>
    <s v="Transferencia bancaria"/>
    <s v="Tokio"/>
    <s v="Hotel"/>
    <s v="Primera clase"/>
    <s v="Desconocido"/>
    <x v="11"/>
    <s v="Falso"/>
    <s v="App móvil"/>
    <s v="Cancelada"/>
    <x v="0"/>
    <x v="2"/>
    <s v="Temporada baja"/>
    <s v="Verdadero"/>
    <x v="3"/>
    <s v="No me gustó el servicio"/>
    <s v="Adultos Mayores"/>
    <n v="4823.8999999999996"/>
    <n v="2067.39"/>
  </r>
  <r>
    <s v="U0342"/>
    <s v="20500664M"/>
    <x v="8"/>
    <s v="Masculino"/>
    <s v="EEUU"/>
    <s v="Negocios"/>
    <s v="R00342"/>
    <d v="2024-01-19T00:00:00"/>
    <d v="2024-05-16T00:00:00"/>
    <n v="118"/>
    <x v="13"/>
    <x v="0"/>
    <s v="Vuelo + Hotel + Tour"/>
    <n v="8875.1"/>
    <s v="Transferencia bancaria"/>
    <s v="Nueva York"/>
    <s v="Hotel"/>
    <s v="Económica"/>
    <s v="Tour en Cuidad"/>
    <x v="13"/>
    <s v="Falso"/>
    <s v="Agente de viajes"/>
    <s v="Cancelada"/>
    <x v="2"/>
    <x v="2"/>
    <s v="Temporada baja"/>
    <s v="Verdadero"/>
    <x v="0"/>
    <s v="Problemas con la reserva"/>
    <s v="Mediana Edad"/>
    <n v="2958.37"/>
    <n v="1109.3900000000001"/>
  </r>
  <r>
    <s v="U0343"/>
    <s v="49296538V"/>
    <x v="32"/>
    <s v="Femenino"/>
    <s v="Reino unido"/>
    <s v="Turista"/>
    <s v="R00343"/>
    <d v="2024-02-06T00:00:00"/>
    <d v="2024-03-21T00:00:00"/>
    <n v="44"/>
    <x v="2"/>
    <x v="1"/>
    <s v="Vuelo"/>
    <n v="7889.5"/>
    <s v="Tarjeta de crédito"/>
    <s v="Londres"/>
    <s v=""/>
    <s v="Económica"/>
    <s v=""/>
    <x v="2"/>
    <s v="Falso"/>
    <s v="Agente de viajes"/>
    <s v="Cancelada"/>
    <x v="9"/>
    <x v="8"/>
    <s v="Temporada baja"/>
    <s v="Verdadero"/>
    <x v="2"/>
    <s v=""/>
    <s v="Adultos Mayores"/>
    <n v="3944.75"/>
    <n v="2629.83"/>
  </r>
  <r>
    <s v="U0344"/>
    <s v="75112736A"/>
    <x v="8"/>
    <s v="Masculino"/>
    <s v="Reino unido"/>
    <s v="Negocios"/>
    <s v="R00344"/>
    <d v="2024-06-28T00:00:00"/>
    <d v="2024-07-09T00:00:00"/>
    <n v="11"/>
    <x v="11"/>
    <x v="2"/>
    <s v="Vuelo + Hotel + Tour"/>
    <n v="5035.6000000000004"/>
    <s v="Transferencia bancaria"/>
    <s v="Tokio"/>
    <s v="Hotel"/>
    <s v="Económica"/>
    <s v="Desconocido"/>
    <x v="11"/>
    <s v="Falso"/>
    <s v="Sitio web"/>
    <s v="Pendiente"/>
    <x v="3"/>
    <x v="7"/>
    <s v="Temporada baja"/>
    <s v="Falso"/>
    <x v="3"/>
    <s v="No me gustó el servicio"/>
    <s v="Mediana Edad"/>
    <n v="5035.6000000000004"/>
    <n v="719.37"/>
  </r>
  <r>
    <s v="U0345"/>
    <s v="54647176G"/>
    <x v="3"/>
    <s v="Masculino"/>
    <s v="Australia"/>
    <s v="Negocios"/>
    <s v="R00345"/>
    <d v="2024-02-14T00:00:00"/>
    <d v="2024-07-05T00:00:00"/>
    <n v="142"/>
    <x v="11"/>
    <x v="1"/>
    <s v="Vuelo"/>
    <n v="13823.4"/>
    <s v="PayPal"/>
    <s v="Nueva York"/>
    <s v=""/>
    <s v="Primera clase"/>
    <s v=""/>
    <x v="11"/>
    <s v="Verdadero"/>
    <s v="Agente de viajes"/>
    <s v="Confirmada"/>
    <x v="9"/>
    <x v="7"/>
    <s v="Temporada baja"/>
    <s v="Verdadero"/>
    <x v="3"/>
    <s v="Problemas con la reserva"/>
    <s v="Adultos"/>
    <n v="6911.7"/>
    <n v="1974.77"/>
  </r>
  <r>
    <s v="U0346"/>
    <s v="66230416F"/>
    <x v="0"/>
    <s v="Masculino"/>
    <s v="España"/>
    <s v="Turista"/>
    <s v="R00346"/>
    <d v="2024-04-27T00:00:00"/>
    <d v="2024-06-26T00:00:00"/>
    <n v="60"/>
    <x v="10"/>
    <x v="3"/>
    <s v="Vuelo + Hotel + Tour"/>
    <n v="19203.2"/>
    <s v="Tarjeta de crédito"/>
    <s v="Cancun"/>
    <s v="Airbnb"/>
    <s v="Ejecutiva"/>
    <s v="Tour en bus"/>
    <x v="10"/>
    <s v="Verdadero"/>
    <s v="App móvil"/>
    <s v="Cancelada"/>
    <x v="0"/>
    <x v="5"/>
    <s v="Temporada baja"/>
    <s v="Falso"/>
    <x v="2"/>
    <s v="Recomendado"/>
    <s v="Adultos"/>
    <n v="4800.8"/>
    <n v="1745.75"/>
  </r>
  <r>
    <s v="U0347"/>
    <s v="16737099E"/>
    <x v="1"/>
    <s v="Femenino"/>
    <s v="España"/>
    <s v="Turista"/>
    <s v="R00347"/>
    <d v="2024-01-29T00:00:00"/>
    <d v="2024-11-26T00:00:00"/>
    <n v="302"/>
    <x v="6"/>
    <x v="2"/>
    <s v="Vuelo + Hotel"/>
    <n v="17305.599999999999"/>
    <s v="Tarjeta de crédito"/>
    <s v="Cancun"/>
    <s v="Resort"/>
    <s v="Económica"/>
    <s v=""/>
    <x v="6"/>
    <s v="Verdadero"/>
    <s v="Agente de viajes"/>
    <s v="Confirmada"/>
    <x v="2"/>
    <x v="0"/>
    <s v="Temporada baja"/>
    <s v="Falso"/>
    <x v="3"/>
    <s v="No me gustó el servicio"/>
    <s v="Adultos"/>
    <n v="17305.599999999999"/>
    <n v="1922.84"/>
  </r>
  <r>
    <s v="U0348"/>
    <s v="44423591B"/>
    <x v="22"/>
    <s v="Femenino"/>
    <s v="Méjico"/>
    <s v="Turista"/>
    <s v="R00348"/>
    <d v="2024-08-02T00:00:00"/>
    <d v="2024-08-23T00:00:00"/>
    <n v="21"/>
    <x v="1"/>
    <x v="1"/>
    <s v="Vuelo + Hotel"/>
    <n v="5951.2"/>
    <s v="PayPal"/>
    <s v="Tokio"/>
    <s v="Airbnb"/>
    <s v="Económica"/>
    <s v=""/>
    <x v="1"/>
    <s v="Verdadero"/>
    <s v="Agente de viajes"/>
    <s v="Cancelada"/>
    <x v="6"/>
    <x v="3"/>
    <s v="Temporada alta"/>
    <s v="Verdadero"/>
    <x v="3"/>
    <s v="Problemas con la reserva"/>
    <s v="Adultos Mayores"/>
    <n v="2975.6"/>
    <n v="1487.8"/>
  </r>
  <r>
    <s v="U0349"/>
    <s v="38441311P"/>
    <x v="16"/>
    <s v="Femenino"/>
    <s v="España"/>
    <s v="Turista"/>
    <s v="R00349"/>
    <d v="2024-03-21T00:00:00"/>
    <d v="2024-09-02T00:00:00"/>
    <n v="165"/>
    <x v="3"/>
    <x v="3"/>
    <s v="Vuelo"/>
    <n v="12396.7"/>
    <s v="Tarjeta de crédito"/>
    <s v="Nueva York"/>
    <s v=""/>
    <s v="Económica"/>
    <s v=""/>
    <x v="3"/>
    <s v="Falso"/>
    <s v="Agente de viajes"/>
    <s v="Cancelada"/>
    <x v="7"/>
    <x v="4"/>
    <s v="Temporada baja"/>
    <s v="Falso"/>
    <x v="2"/>
    <s v="Recomendado"/>
    <s v="Adultos"/>
    <n v="3099.18"/>
    <n v="885.48"/>
  </r>
  <r>
    <s v="U0350"/>
    <s v="45546668K"/>
    <x v="32"/>
    <s v="Otro"/>
    <s v="Méjico"/>
    <s v="Turista"/>
    <s v="R00350"/>
    <d v="2024-01-03T00:00:00"/>
    <d v="2024-11-24T00:00:00"/>
    <n v="326"/>
    <x v="12"/>
    <x v="2"/>
    <s v="Vuelo"/>
    <n v="580.1"/>
    <s v="Transferencia bancaria"/>
    <s v="Cancun"/>
    <s v=""/>
    <s v="Primera clase"/>
    <s v=""/>
    <x v="12"/>
    <s v="Falso"/>
    <s v="Sitio web"/>
    <s v="Cancelada"/>
    <x v="2"/>
    <x v="0"/>
    <s v="Temporada alta"/>
    <s v="Verdadero"/>
    <x v="1"/>
    <s v="Problemas con la reserva"/>
    <s v="Adultos Mayores"/>
    <n v="580.1"/>
    <n v="580.1"/>
  </r>
  <r>
    <s v="U0351"/>
    <s v="71813571G"/>
    <x v="14"/>
    <s v="Femenino"/>
    <s v="India"/>
    <s v="Turista"/>
    <s v="R00351"/>
    <d v="2024-12-26T00:00:00"/>
    <d v="2024-12-29T00:00:00"/>
    <n v="3"/>
    <x v="1"/>
    <x v="3"/>
    <s v="Vuelo + Hotel + Tour"/>
    <n v="12392.3"/>
    <s v="Transferencia bancaria"/>
    <s v="Roma"/>
    <s v="Hotel"/>
    <s v="Ejecutiva"/>
    <s v="Desconocido"/>
    <x v="1"/>
    <s v="Falso"/>
    <s v="Agente de viajes"/>
    <s v="Pendiente"/>
    <x v="1"/>
    <x v="1"/>
    <s v="Temporada baja"/>
    <s v="Falso"/>
    <x v="2"/>
    <s v="Excelente viaje"/>
    <s v="Jovenes Adultos"/>
    <n v="3098.08"/>
    <n v="3098.08"/>
  </r>
  <r>
    <s v="U0352"/>
    <s v="41664983T"/>
    <x v="14"/>
    <s v="Otro"/>
    <s v="India"/>
    <s v="Negocios"/>
    <s v="R00352"/>
    <d v="2024-06-10T00:00:00"/>
    <d v="2024-06-15T00:00:00"/>
    <n v="5"/>
    <x v="4"/>
    <x v="2"/>
    <s v="Vuelo + Hotel + Tour"/>
    <n v="9491.7000000000007"/>
    <s v="PayPal"/>
    <s v="Roma"/>
    <s v="Airbnb"/>
    <s v="Primera clase"/>
    <s v="Desconocido"/>
    <x v="4"/>
    <s v="Falso"/>
    <s v="Sitio web"/>
    <s v="Cancelada"/>
    <x v="3"/>
    <x v="5"/>
    <s v="Temporada alta"/>
    <s v="Verdadero"/>
    <x v="3"/>
    <s v=""/>
    <s v="Jovenes Adultos"/>
    <n v="9491.7000000000007"/>
    <n v="790.98"/>
  </r>
  <r>
    <s v="U0353"/>
    <s v="43274864L"/>
    <x v="30"/>
    <s v="Masculino"/>
    <s v="Méjico"/>
    <s v="Turista"/>
    <s v="R00353"/>
    <d v="2024-10-19T00:00:00"/>
    <d v="2024-11-20T00:00:00"/>
    <n v="32"/>
    <x v="11"/>
    <x v="1"/>
    <s v="Vuelo"/>
    <n v="7976.7"/>
    <s v="Transferencia bancaria"/>
    <s v="Nueva York"/>
    <s v=""/>
    <s v="Primera clase"/>
    <s v=""/>
    <x v="11"/>
    <s v="Verdadero"/>
    <s v="Agente de viajes"/>
    <s v="Pendiente"/>
    <x v="8"/>
    <x v="0"/>
    <s v="Temporada alta"/>
    <s v="Falso"/>
    <x v="2"/>
    <s v="Recomendado"/>
    <s v="Mediana Edad"/>
    <n v="3988.35"/>
    <n v="1139.53"/>
  </r>
  <r>
    <s v="U0354"/>
    <s v="17029247R"/>
    <x v="40"/>
    <s v="Femenino"/>
    <s v="EEUU"/>
    <s v="Turista"/>
    <s v="R00354"/>
    <d v="2024-02-26T00:00:00"/>
    <d v="2024-08-04T00:00:00"/>
    <n v="160"/>
    <x v="7"/>
    <x v="2"/>
    <s v="Vuelo + Hotel"/>
    <n v="13418.6"/>
    <s v="Tarjeta de crédito"/>
    <s v="Paris"/>
    <s v="Airbnb"/>
    <s v="Económica"/>
    <s v=""/>
    <x v="7"/>
    <s v="Verdadero"/>
    <s v="App móvil"/>
    <s v="Confirmada"/>
    <x v="9"/>
    <x v="3"/>
    <s v="Temporada alta"/>
    <s v="Falso"/>
    <x v="1"/>
    <s v="Excelente viaje"/>
    <s v="Adultos"/>
    <n v="13418.6"/>
    <n v="1341.86"/>
  </r>
  <r>
    <s v="U0355"/>
    <s v="71311438F"/>
    <x v="18"/>
    <s v="Otro"/>
    <s v="Reino unido"/>
    <s v="Turista"/>
    <s v="R00355"/>
    <d v="2024-02-18T00:00:00"/>
    <d v="2024-11-29T00:00:00"/>
    <n v="285"/>
    <x v="4"/>
    <x v="3"/>
    <s v="Vuelo"/>
    <n v="1003.4"/>
    <s v="Transferencia bancaria"/>
    <s v="Londres"/>
    <s v=""/>
    <s v="Ejecutiva"/>
    <s v=""/>
    <x v="4"/>
    <s v="Falso"/>
    <s v="Sitio web"/>
    <s v="Pendiente"/>
    <x v="9"/>
    <x v="0"/>
    <s v="Temporada baja"/>
    <s v="Falso"/>
    <x v="2"/>
    <s v="Todo bien"/>
    <s v="Adultos"/>
    <n v="250.85"/>
    <n v="83.62"/>
  </r>
  <r>
    <s v="U0356"/>
    <s v="11191212X"/>
    <x v="44"/>
    <s v="Masculino"/>
    <s v="España"/>
    <s v="Negocios"/>
    <s v="R00356"/>
    <d v="2024-04-18T00:00:00"/>
    <d v="2024-10-13T00:00:00"/>
    <n v="178"/>
    <x v="8"/>
    <x v="2"/>
    <s v="Vuelo + Hotel + Tour"/>
    <n v="15073.7"/>
    <s v="Transferencia bancaria"/>
    <s v="Nueva York"/>
    <s v="Airbnb"/>
    <s v="Primera clase"/>
    <s v="Tour en bus"/>
    <x v="8"/>
    <s v="Falso"/>
    <s v="Sitio web"/>
    <s v="Cancelada"/>
    <x v="0"/>
    <x v="6"/>
    <s v="Temporada alta"/>
    <s v="Verdadero"/>
    <x v="2"/>
    <s v="Recomendado"/>
    <s v="Adultos Mayores"/>
    <n v="15073.7"/>
    <n v="3014.74"/>
  </r>
  <r>
    <s v="U0357"/>
    <s v="11643597P"/>
    <x v="41"/>
    <s v="Masculino"/>
    <s v="Reino unido"/>
    <s v="Turista"/>
    <s v="R00357"/>
    <d v="2024-01-30T00:00:00"/>
    <d v="2024-09-16T00:00:00"/>
    <n v="230"/>
    <x v="2"/>
    <x v="0"/>
    <s v="Vuelo + Hotel"/>
    <n v="17008.900000000001"/>
    <s v="Tarjeta de crédito"/>
    <s v="Paris"/>
    <s v="Airbnb"/>
    <s v="Ejecutiva"/>
    <s v=""/>
    <x v="2"/>
    <s v="Verdadero"/>
    <s v="Agente de viajes"/>
    <s v="Pendiente"/>
    <x v="2"/>
    <x v="4"/>
    <s v="Temporada alta"/>
    <s v="Falso"/>
    <x v="1"/>
    <s v="Recomendado"/>
    <s v="Jovenes Adultos"/>
    <n v="5669.63"/>
    <n v="5669.63"/>
  </r>
  <r>
    <s v="U0358"/>
    <s v="68906926F"/>
    <x v="35"/>
    <s v="Femenino"/>
    <s v="Méjico"/>
    <s v="Turista"/>
    <s v="R00358"/>
    <d v="2024-02-02T00:00:00"/>
    <d v="2024-10-27T00:00:00"/>
    <n v="268"/>
    <x v="7"/>
    <x v="1"/>
    <s v="Vuelo"/>
    <n v="2702.3"/>
    <s v="PayPal"/>
    <s v="Roma"/>
    <s v=""/>
    <s v="Económica"/>
    <s v=""/>
    <x v="7"/>
    <s v="Falso"/>
    <s v="Sitio web"/>
    <s v="Cancelada"/>
    <x v="9"/>
    <x v="6"/>
    <s v="Temporada alta"/>
    <s v="Falso"/>
    <x v="2"/>
    <s v="Recomendado"/>
    <s v="Adultos Mayores"/>
    <n v="1351.15"/>
    <n v="270.23"/>
  </r>
  <r>
    <s v="U0359"/>
    <s v="98030241D"/>
    <x v="11"/>
    <s v="Femenino"/>
    <s v="India"/>
    <s v="Turista"/>
    <s v="R00359"/>
    <d v="2024-04-08T00:00:00"/>
    <d v="2024-06-10T00:00:00"/>
    <n v="63"/>
    <x v="2"/>
    <x v="3"/>
    <s v="Vuelo"/>
    <n v="18264.7"/>
    <s v="Tarjeta de crédito"/>
    <s v="Tokio"/>
    <s v=""/>
    <s v="Ejecutiva"/>
    <s v=""/>
    <x v="2"/>
    <s v="Falso"/>
    <s v="Sitio web"/>
    <s v="Pendiente"/>
    <x v="0"/>
    <x v="5"/>
    <s v="Temporada alta"/>
    <s v="Falso"/>
    <x v="2"/>
    <s v="Todo bien"/>
    <s v="Mediana Edad"/>
    <n v="4566.18"/>
    <n v="6088.23"/>
  </r>
  <r>
    <s v="U0360"/>
    <s v="40725563S"/>
    <x v="27"/>
    <s v="Otro"/>
    <s v="España"/>
    <s v="Negocios"/>
    <s v="R00360"/>
    <d v="2024-04-26T00:00:00"/>
    <d v="2024-08-28T00:00:00"/>
    <n v="124"/>
    <x v="3"/>
    <x v="1"/>
    <s v="Vuelo + Hotel"/>
    <n v="11755.6"/>
    <s v="Transferencia bancaria"/>
    <s v="Paris"/>
    <s v="Airbnb"/>
    <s v="Ejecutiva"/>
    <s v=""/>
    <x v="3"/>
    <s v="Verdadero"/>
    <s v="Agente de viajes"/>
    <s v="Pendiente"/>
    <x v="0"/>
    <x v="3"/>
    <s v="Temporada baja"/>
    <s v="Falso"/>
    <x v="2"/>
    <s v="Recomendado"/>
    <s v="Adultos Mayores"/>
    <n v="5877.8"/>
    <n v="839.69"/>
  </r>
  <r>
    <s v="U0361"/>
    <s v="63964266R"/>
    <x v="31"/>
    <s v="Masculino"/>
    <s v="India"/>
    <s v="Negocios"/>
    <s v="R00361"/>
    <d v="2024-02-29T00:00:00"/>
    <d v="2024-03-08T00:00:00"/>
    <n v="8"/>
    <x v="13"/>
    <x v="2"/>
    <s v="Vuelo + Hotel + Tour"/>
    <n v="9496.4"/>
    <s v="Tarjeta de crédito"/>
    <s v="Nueva York"/>
    <s v="Airbnb"/>
    <s v="Económica"/>
    <s v="Desconocido"/>
    <x v="13"/>
    <s v="Falso"/>
    <s v="App móvil"/>
    <s v="Confirmada"/>
    <x v="9"/>
    <x v="8"/>
    <s v="Temporada baja"/>
    <s v="Falso"/>
    <x v="2"/>
    <s v="Recomendado"/>
    <s v="Adultos Mayores"/>
    <n v="9496.4"/>
    <n v="1187.05"/>
  </r>
  <r>
    <s v="U0362"/>
    <s v="76572140B"/>
    <x v="20"/>
    <s v="Femenino"/>
    <s v="Alemania"/>
    <s v="Turista"/>
    <s v="R00362"/>
    <d v="2024-03-12T00:00:00"/>
    <d v="2024-09-02T00:00:00"/>
    <n v="174"/>
    <x v="11"/>
    <x v="2"/>
    <s v="Vuelo"/>
    <n v="14620.9"/>
    <s v="PayPal"/>
    <s v="Paris"/>
    <s v=""/>
    <s v="Económica"/>
    <s v=""/>
    <x v="11"/>
    <s v="Falso"/>
    <s v="App móvil"/>
    <s v="Cancelada"/>
    <x v="7"/>
    <x v="4"/>
    <s v="Temporada baja"/>
    <s v="Verdadero"/>
    <x v="4"/>
    <s v="Todo bien"/>
    <s v="Mediana Edad"/>
    <n v="14620.9"/>
    <n v="2088.6999999999998"/>
  </r>
  <r>
    <s v="U0363"/>
    <s v="79707571J"/>
    <x v="24"/>
    <s v="Femenino"/>
    <s v="Australia"/>
    <s v="Turista"/>
    <s v="R00363"/>
    <d v="2024-02-21T00:00:00"/>
    <d v="2024-03-26T00:00:00"/>
    <n v="34"/>
    <x v="5"/>
    <x v="3"/>
    <s v="Vuelo + Hotel"/>
    <n v="15157.9"/>
    <s v="Tarjeta de crédito"/>
    <s v="Roma"/>
    <s v="Airbnb"/>
    <s v="Económica"/>
    <s v=""/>
    <x v="5"/>
    <s v="Verdadero"/>
    <s v="Sitio web"/>
    <s v="Pendiente"/>
    <x v="9"/>
    <x v="8"/>
    <s v="Temporada alta"/>
    <s v="Verdadero"/>
    <x v="2"/>
    <s v="Recomendado"/>
    <s v="Mediana Edad"/>
    <n v="3789.48"/>
    <n v="2526.3200000000002"/>
  </r>
  <r>
    <s v="U0364"/>
    <s v="25440012B"/>
    <x v="14"/>
    <s v="Masculino"/>
    <s v="Alemania"/>
    <s v="Negocios"/>
    <s v="R00364"/>
    <d v="2024-07-10T00:00:00"/>
    <d v="2024-10-12T00:00:00"/>
    <n v="94"/>
    <x v="9"/>
    <x v="1"/>
    <s v="Vuelo + Hotel + Tour"/>
    <n v="6696.9"/>
    <s v="Tarjeta de crédito"/>
    <s v="Paris"/>
    <s v="Airbnb"/>
    <s v="Ejecutiva"/>
    <s v="Desconocido"/>
    <x v="9"/>
    <s v="Verdadero"/>
    <s v="Sitio web"/>
    <s v="Cancelada"/>
    <x v="5"/>
    <x v="6"/>
    <s v="Temporada baja"/>
    <s v="Falso"/>
    <x v="2"/>
    <s v="Recomendado"/>
    <s v="Jovenes Adultos"/>
    <n v="3348.45"/>
    <n v="515.15"/>
  </r>
  <r>
    <s v="U0365"/>
    <s v="96201077N"/>
    <x v="1"/>
    <s v="Femenino"/>
    <s v="Reino unido"/>
    <s v="Turista"/>
    <s v="R00365"/>
    <d v="2024-02-27T00:00:00"/>
    <d v="2024-08-23T00:00:00"/>
    <n v="178"/>
    <x v="13"/>
    <x v="3"/>
    <s v="Vuelo"/>
    <n v="3019.8"/>
    <s v="Tarjeta de crédito"/>
    <s v="Cancun"/>
    <s v=""/>
    <s v="Ejecutiva"/>
    <s v=""/>
    <x v="13"/>
    <s v="Verdadero"/>
    <s v="App móvil"/>
    <s v="Pendiente"/>
    <x v="9"/>
    <x v="3"/>
    <s v="Temporada baja"/>
    <s v="Verdadero"/>
    <x v="0"/>
    <s v="Problemas con la reserva"/>
    <s v="Adultos"/>
    <n v="754.95"/>
    <n v="377.48"/>
  </r>
  <r>
    <s v="U0366"/>
    <s v="99164972N"/>
    <x v="16"/>
    <s v="Masculino"/>
    <s v="India"/>
    <s v="Negocios"/>
    <s v="R00366"/>
    <d v="2024-12-19T00:00:00"/>
    <d v="2024-12-22T00:00:00"/>
    <n v="3"/>
    <x v="13"/>
    <x v="1"/>
    <s v="Vuelo + Hotel"/>
    <n v="7085.6"/>
    <s v="PayPal"/>
    <s v="Roma"/>
    <s v="Airbnb"/>
    <s v="Primera clase"/>
    <s v=""/>
    <x v="13"/>
    <s v="Verdadero"/>
    <s v="App móvil"/>
    <s v="Cancelada"/>
    <x v="1"/>
    <x v="1"/>
    <s v="Temporada baja"/>
    <s v="Verdadero"/>
    <x v="2"/>
    <s v="Recomendado"/>
    <s v="Adultos"/>
    <n v="3542.8"/>
    <n v="885.7"/>
  </r>
  <r>
    <s v="U0367"/>
    <s v="91408764W"/>
    <x v="36"/>
    <s v="Otro"/>
    <s v="EEUU"/>
    <s v="Turista"/>
    <s v="R00367"/>
    <d v="2024-02-09T00:00:00"/>
    <d v="2024-05-13T00:00:00"/>
    <n v="94"/>
    <x v="11"/>
    <x v="1"/>
    <s v="Vuelo + Hotel"/>
    <n v="8319.9"/>
    <s v="PayPal"/>
    <s v="Nueva York"/>
    <s v="Hotel"/>
    <s v="Económica"/>
    <s v=""/>
    <x v="11"/>
    <s v="Verdadero"/>
    <s v="Agente de viajes"/>
    <s v="Pendiente"/>
    <x v="9"/>
    <x v="2"/>
    <s v="Temporada alta"/>
    <s v="Falso"/>
    <x v="3"/>
    <s v="Problemas con la reserva"/>
    <s v="Adultos Mayores"/>
    <n v="4159.95"/>
    <n v="1188.56"/>
  </r>
  <r>
    <s v="U0368"/>
    <s v="80795831M"/>
    <x v="34"/>
    <s v="Otro"/>
    <s v="Reino unido"/>
    <s v="Negocios"/>
    <s v="R00368"/>
    <d v="2024-08-11T00:00:00"/>
    <d v="2024-11-05T00:00:00"/>
    <n v="86"/>
    <x v="3"/>
    <x v="1"/>
    <s v="Vuelo + Hotel"/>
    <n v="18315.2"/>
    <s v="PayPal"/>
    <s v="Roma"/>
    <s v="Hotel"/>
    <s v="Económica"/>
    <s v=""/>
    <x v="3"/>
    <s v="Verdadero"/>
    <s v="Agente de viajes"/>
    <s v="Pendiente"/>
    <x v="6"/>
    <x v="0"/>
    <s v="Temporada baja"/>
    <s v="Falso"/>
    <x v="1"/>
    <s v="Todo bien"/>
    <s v="Adultos Mayores"/>
    <n v="9157.6"/>
    <n v="1308.23"/>
  </r>
  <r>
    <s v="U0369"/>
    <s v="27099077V"/>
    <x v="28"/>
    <s v="Femenino"/>
    <s v="Méjico"/>
    <s v="Turista"/>
    <s v="R00369"/>
    <d v="2024-04-06T00:00:00"/>
    <d v="2024-07-31T00:00:00"/>
    <n v="116"/>
    <x v="6"/>
    <x v="3"/>
    <s v="Vuelo + Hotel + Tour"/>
    <n v="1565.2"/>
    <s v="Transferencia bancaria"/>
    <s v="Tokio"/>
    <s v="Hotel"/>
    <s v="Primera clase"/>
    <s v="Tour en Cuidad"/>
    <x v="6"/>
    <s v="Falso"/>
    <s v="Sitio web"/>
    <s v="Pendiente"/>
    <x v="0"/>
    <x v="7"/>
    <s v="Temporada alta"/>
    <s v="Verdadero"/>
    <x v="3"/>
    <s v="No me gustó el servicio"/>
    <s v="Mediana Edad"/>
    <n v="391.3"/>
    <n v="173.91"/>
  </r>
  <r>
    <s v="U0370"/>
    <s v="61397016B"/>
    <x v="20"/>
    <s v="Femenino"/>
    <s v="India"/>
    <s v="Turista"/>
    <s v="R00370"/>
    <d v="2024-11-05T00:00:00"/>
    <d v="2024-12-23T00:00:00"/>
    <n v="48"/>
    <x v="4"/>
    <x v="0"/>
    <s v="Vuelo + Hotel + Tour"/>
    <n v="14965.8"/>
    <s v="PayPal"/>
    <s v="Tokio"/>
    <s v="Hotel"/>
    <s v="Ejecutiva"/>
    <s v="Tour en Cuidad"/>
    <x v="4"/>
    <s v="Falso"/>
    <s v="App móvil"/>
    <s v="Pendiente"/>
    <x v="10"/>
    <x v="1"/>
    <s v="Temporada baja"/>
    <s v="Verdadero"/>
    <x v="0"/>
    <s v="Problemas con la reserva"/>
    <s v="Mediana Edad"/>
    <n v="4988.6000000000004"/>
    <n v="1247.1500000000001"/>
  </r>
  <r>
    <s v="U0371"/>
    <s v="81030270M"/>
    <x v="16"/>
    <s v="Masculino"/>
    <s v="España"/>
    <s v="Turista"/>
    <s v="R00371"/>
    <d v="2024-02-24T00:00:00"/>
    <d v="2024-09-25T00:00:00"/>
    <n v="214"/>
    <x v="5"/>
    <x v="2"/>
    <s v="Vuelo + Hotel + Tour"/>
    <n v="8411.7000000000007"/>
    <s v="Transferencia bancaria"/>
    <s v="Barcelona"/>
    <s v="Resort"/>
    <s v="Primera clase"/>
    <s v="Tour en bus"/>
    <x v="5"/>
    <s v="Falso"/>
    <s v="App móvil"/>
    <s v="Confirmada"/>
    <x v="9"/>
    <x v="4"/>
    <s v="Temporada alta"/>
    <s v="Falso"/>
    <x v="1"/>
    <s v="Excelente viaje"/>
    <s v="Adultos"/>
    <n v="8411.7000000000007"/>
    <n v="1401.95"/>
  </r>
  <r>
    <s v="U0372"/>
    <s v="47716780Z"/>
    <x v="41"/>
    <s v="Otro"/>
    <s v="EEUU"/>
    <s v="Turista"/>
    <s v="R00372"/>
    <d v="2024-01-24T00:00:00"/>
    <d v="2024-06-19T00:00:00"/>
    <n v="147"/>
    <x v="12"/>
    <x v="0"/>
    <s v="Vuelo + Hotel + Tour"/>
    <n v="8810.4"/>
    <s v="Transferencia bancaria"/>
    <s v="Roma"/>
    <s v="Airbnb"/>
    <s v="Económica"/>
    <s v="Tour en bus"/>
    <x v="12"/>
    <s v="Falso"/>
    <s v="Sitio web"/>
    <s v="Cancelada"/>
    <x v="2"/>
    <x v="5"/>
    <s v="Temporada baja"/>
    <s v="Verdadero"/>
    <x v="1"/>
    <s v=""/>
    <s v="Jovenes Adultos"/>
    <n v="2936.8"/>
    <n v="8810.4"/>
  </r>
  <r>
    <s v="U0373"/>
    <s v="15720891T"/>
    <x v="43"/>
    <s v="Masculino"/>
    <s v="Reino unido"/>
    <s v="Negocios"/>
    <s v="R00373"/>
    <d v="2024-03-31T00:00:00"/>
    <d v="2024-04-25T00:00:00"/>
    <n v="25"/>
    <x v="5"/>
    <x v="0"/>
    <s v="Vuelo"/>
    <n v="5843.9"/>
    <s v="PayPal"/>
    <s v="Roma"/>
    <s v=""/>
    <s v="Primera clase"/>
    <s v=""/>
    <x v="5"/>
    <s v="Falso"/>
    <s v="Sitio web"/>
    <s v="Cancelada"/>
    <x v="7"/>
    <x v="10"/>
    <s v="Temporada baja"/>
    <s v="Verdadero"/>
    <x v="2"/>
    <s v="Recomendado"/>
    <s v="Adultos Mayores"/>
    <n v="1947.97"/>
    <n v="973.98"/>
  </r>
  <r>
    <s v="U0374"/>
    <s v="99586879F"/>
    <x v="34"/>
    <s v="Masculino"/>
    <s v="Australia"/>
    <s v="Turista"/>
    <s v="R00374"/>
    <d v="2024-05-21T00:00:00"/>
    <d v="2024-08-28T00:00:00"/>
    <n v="99"/>
    <x v="0"/>
    <x v="2"/>
    <s v="Vuelo"/>
    <n v="14876.9"/>
    <s v="PayPal"/>
    <s v="Barcelona"/>
    <s v=""/>
    <s v="Ejecutiva"/>
    <s v=""/>
    <x v="0"/>
    <s v="Verdadero"/>
    <s v="App móvil"/>
    <s v="Cancelada"/>
    <x v="4"/>
    <x v="3"/>
    <s v="Temporada alta"/>
    <s v="Verdadero"/>
    <x v="3"/>
    <s v="No me gustó el servicio"/>
    <s v="Adultos Mayores"/>
    <n v="14876.9"/>
    <n v="7438.45"/>
  </r>
  <r>
    <s v="U0375"/>
    <s v="14362404P"/>
    <x v="13"/>
    <s v="Femenino"/>
    <s v="Méjico"/>
    <s v="Turista"/>
    <s v="R00375"/>
    <d v="2024-03-17T00:00:00"/>
    <d v="2024-07-02T00:00:00"/>
    <n v="107"/>
    <x v="2"/>
    <x v="2"/>
    <s v="Vuelo + Hotel + Tour"/>
    <n v="4961.8"/>
    <s v="Transferencia bancaria"/>
    <s v="Nueva York"/>
    <s v="Resort"/>
    <s v="Primera clase"/>
    <s v="Desconocido"/>
    <x v="2"/>
    <s v="Verdadero"/>
    <s v="Agente de viajes"/>
    <s v="Confirmada"/>
    <x v="7"/>
    <x v="7"/>
    <s v="Temporada alta"/>
    <s v="Verdadero"/>
    <x v="2"/>
    <s v="Todo bien"/>
    <s v="Jovenes Adultos"/>
    <n v="4961.8"/>
    <n v="1653.93"/>
  </r>
  <r>
    <s v="U0376"/>
    <s v="90054024P"/>
    <x v="6"/>
    <s v="Femenino"/>
    <s v="España"/>
    <s v="Turista"/>
    <s v="R00376"/>
    <d v="2024-07-03T00:00:00"/>
    <d v="2024-07-11T00:00:00"/>
    <n v="8"/>
    <x v="0"/>
    <x v="3"/>
    <s v="Vuelo + Hotel"/>
    <n v="6655.8"/>
    <s v="Transferencia bancaria"/>
    <s v="Cancun"/>
    <s v="Hotel"/>
    <s v="Económica"/>
    <s v=""/>
    <x v="0"/>
    <s v="Verdadero"/>
    <s v="App móvil"/>
    <s v="Pendiente"/>
    <x v="5"/>
    <x v="7"/>
    <s v="Temporada alta"/>
    <s v="Verdadero"/>
    <x v="1"/>
    <s v="Problemas con la reserva"/>
    <s v="Adultos"/>
    <n v="1663.95"/>
    <n v="3327.9"/>
  </r>
  <r>
    <s v="U0377"/>
    <s v="91208904N"/>
    <x v="3"/>
    <s v="Otro"/>
    <s v="Alemania"/>
    <s v="Turista"/>
    <s v="R00377"/>
    <d v="2024-02-13T00:00:00"/>
    <d v="2024-11-25T00:00:00"/>
    <n v="286"/>
    <x v="8"/>
    <x v="3"/>
    <s v="Vuelo + Hotel + Tour"/>
    <n v="19209.099999999999"/>
    <s v="PayPal"/>
    <s v="Nueva York"/>
    <s v="Resort"/>
    <s v="Económica"/>
    <s v="Tour en bus"/>
    <x v="8"/>
    <s v="Verdadero"/>
    <s v="App móvil"/>
    <s v="Pendiente"/>
    <x v="9"/>
    <x v="0"/>
    <s v="Temporada baja"/>
    <s v="Falso"/>
    <x v="1"/>
    <s v="Problemas con la reserva"/>
    <s v="Adultos"/>
    <n v="4802.28"/>
    <n v="3841.82"/>
  </r>
  <r>
    <s v="U0378"/>
    <s v="47586290A"/>
    <x v="34"/>
    <s v="Otro"/>
    <s v="Australia"/>
    <s v="Turista"/>
    <s v="R00378"/>
    <d v="2024-02-10T00:00:00"/>
    <d v="2024-12-29T00:00:00"/>
    <n v="323"/>
    <x v="13"/>
    <x v="2"/>
    <s v="Vuelo + Hotel"/>
    <n v="11487.9"/>
    <s v="Transferencia bancaria"/>
    <s v="Roma"/>
    <s v="Resort"/>
    <s v="Económica"/>
    <s v=""/>
    <x v="13"/>
    <s v="Verdadero"/>
    <s v="App móvil"/>
    <s v="Pendiente"/>
    <x v="9"/>
    <x v="1"/>
    <s v="Temporada baja"/>
    <s v="Falso"/>
    <x v="3"/>
    <s v="Problemas con la reserva"/>
    <s v="Adultos Mayores"/>
    <n v="11487.9"/>
    <n v="1435.99"/>
  </r>
  <r>
    <s v="U0379"/>
    <s v="90602745H"/>
    <x v="23"/>
    <s v="Masculino"/>
    <s v="Australia"/>
    <s v="Negocios"/>
    <s v="R00379"/>
    <d v="2024-06-09T00:00:00"/>
    <d v="2024-12-10T00:00:00"/>
    <n v="184"/>
    <x v="0"/>
    <x v="1"/>
    <s v="Vuelo"/>
    <n v="10828.7"/>
    <s v="Tarjeta de crédito"/>
    <s v="Barcelona"/>
    <s v=""/>
    <s v="Económica"/>
    <s v=""/>
    <x v="0"/>
    <s v="Falso"/>
    <s v="Agente de viajes"/>
    <s v="Pendiente"/>
    <x v="3"/>
    <x v="1"/>
    <s v="Temporada baja"/>
    <s v="Verdadero"/>
    <x v="0"/>
    <s v="Problemas con la reserva"/>
    <s v="Jovenes Adultos"/>
    <n v="5414.35"/>
    <n v="5414.35"/>
  </r>
  <r>
    <s v="U0380"/>
    <s v="53497177M"/>
    <x v="23"/>
    <s v="Masculino"/>
    <s v="España"/>
    <s v="Turista"/>
    <s v="R00380"/>
    <d v="2024-04-14T00:00:00"/>
    <d v="2024-12-13T00:00:00"/>
    <n v="243"/>
    <x v="10"/>
    <x v="2"/>
    <s v="Vuelo + Hotel + Tour"/>
    <n v="13468.2"/>
    <s v="Tarjeta de crédito"/>
    <s v="Tokio"/>
    <s v="Resort"/>
    <s v="Ejecutiva"/>
    <s v="Tour en Cuidad"/>
    <x v="10"/>
    <s v="Verdadero"/>
    <s v="Agente de viajes"/>
    <s v="Cancelada"/>
    <x v="0"/>
    <x v="1"/>
    <s v="Temporada alta"/>
    <s v="Verdadero"/>
    <x v="4"/>
    <s v="Recomendado"/>
    <s v="Jovenes Adultos"/>
    <n v="13468.2"/>
    <n v="1224.3800000000001"/>
  </r>
  <r>
    <s v="U0381"/>
    <s v="54611660T"/>
    <x v="47"/>
    <s v="Femenino"/>
    <s v="España"/>
    <s v="Turista"/>
    <s v="R00381"/>
    <d v="2024-08-18T00:00:00"/>
    <d v="2024-08-24T00:00:00"/>
    <n v="6"/>
    <x v="13"/>
    <x v="3"/>
    <s v="Vuelo + Hotel + Tour"/>
    <n v="16205.1"/>
    <s v="Tarjeta de crédito"/>
    <s v="Londres"/>
    <s v="Resort"/>
    <s v="Primera clase"/>
    <s v="Desconocido"/>
    <x v="13"/>
    <s v="Falso"/>
    <s v="Agente de viajes"/>
    <s v="Pendiente"/>
    <x v="6"/>
    <x v="3"/>
    <s v="Temporada baja"/>
    <s v="Verdadero"/>
    <x v="4"/>
    <s v="Recomendado"/>
    <s v="Adultos Mayores"/>
    <n v="4051.28"/>
    <n v="2025.64"/>
  </r>
  <r>
    <s v="U0382"/>
    <s v="49307051L"/>
    <x v="45"/>
    <s v="Masculino"/>
    <s v="España"/>
    <s v="Negocios"/>
    <s v="R00382"/>
    <d v="2024-04-27T00:00:00"/>
    <d v="2024-07-20T00:00:00"/>
    <n v="84"/>
    <x v="11"/>
    <x v="2"/>
    <s v="Vuelo"/>
    <n v="10632.7"/>
    <s v="Transferencia bancaria"/>
    <s v="Cancun"/>
    <s v=""/>
    <s v="Primera clase"/>
    <s v=""/>
    <x v="11"/>
    <s v="Verdadero"/>
    <s v="Agente de viajes"/>
    <s v="Pendiente"/>
    <x v="0"/>
    <x v="7"/>
    <s v="Temporada baja"/>
    <s v="Falso"/>
    <x v="2"/>
    <s v="Excelente viaje"/>
    <s v="Jovenes Adultos"/>
    <n v="10632.7"/>
    <n v="1518.96"/>
  </r>
  <r>
    <s v="U0383"/>
    <s v="26904080Z"/>
    <x v="28"/>
    <s v="Masculino"/>
    <s v="Reino unido"/>
    <s v="Negocios"/>
    <s v="R00383"/>
    <d v="2024-11-26T00:00:00"/>
    <d v="2024-12-19T00:00:00"/>
    <n v="23"/>
    <x v="3"/>
    <x v="3"/>
    <s v="Vuelo + Hotel + Tour"/>
    <n v="15009.8"/>
    <s v="PayPal"/>
    <s v="Paris"/>
    <s v="Resort"/>
    <s v="Económica"/>
    <s v="Tour en bus"/>
    <x v="3"/>
    <s v="Verdadero"/>
    <s v="App móvil"/>
    <s v="Pendiente"/>
    <x v="10"/>
    <x v="1"/>
    <s v="Temporada alta"/>
    <s v="Falso"/>
    <x v="4"/>
    <s v="Excelente viaje"/>
    <s v="Mediana Edad"/>
    <n v="3752.45"/>
    <n v="1072.1300000000001"/>
  </r>
  <r>
    <s v="U0384"/>
    <s v="27344412B"/>
    <x v="18"/>
    <s v="Femenino"/>
    <s v="Méjico"/>
    <s v="Turista"/>
    <s v="R00384"/>
    <d v="2024-04-27T00:00:00"/>
    <d v="2024-11-03T00:00:00"/>
    <n v="190"/>
    <x v="9"/>
    <x v="1"/>
    <s v="Vuelo"/>
    <n v="14870.5"/>
    <s v="Tarjeta de crédito"/>
    <s v="Londres"/>
    <s v=""/>
    <s v="Económica"/>
    <s v=""/>
    <x v="9"/>
    <s v="Falso"/>
    <s v="Sitio web"/>
    <s v="Cancelada"/>
    <x v="0"/>
    <x v="0"/>
    <s v="Temporada baja"/>
    <s v="Verdadero"/>
    <x v="0"/>
    <s v=""/>
    <s v="Adultos"/>
    <n v="7435.25"/>
    <n v="1143.8800000000001"/>
  </r>
  <r>
    <s v="U0385"/>
    <s v="58483024G"/>
    <x v="20"/>
    <s v="Otro"/>
    <s v="Méjico"/>
    <s v="Turista"/>
    <s v="R00385"/>
    <d v="2024-02-06T00:00:00"/>
    <d v="2024-02-24T00:00:00"/>
    <n v="18"/>
    <x v="13"/>
    <x v="2"/>
    <s v="Vuelo + Hotel"/>
    <n v="12635.5"/>
    <s v="Transferencia bancaria"/>
    <s v="Tokio"/>
    <s v="Resort"/>
    <s v="Económica"/>
    <s v=""/>
    <x v="13"/>
    <s v="Verdadero"/>
    <s v="App móvil"/>
    <s v="Pendiente"/>
    <x v="9"/>
    <x v="9"/>
    <s v="Temporada baja"/>
    <s v="Falso"/>
    <x v="1"/>
    <s v="No me gustó el servicio"/>
    <s v="Mediana Edad"/>
    <n v="12635.5"/>
    <n v="1579.44"/>
  </r>
  <r>
    <s v="U0386"/>
    <s v="18573265Y"/>
    <x v="22"/>
    <s v="Masculino"/>
    <s v="Alemania"/>
    <s v="Negocios"/>
    <s v="R00386"/>
    <d v="2024-02-06T00:00:00"/>
    <d v="2024-08-02T00:00:00"/>
    <n v="178"/>
    <x v="5"/>
    <x v="1"/>
    <s v="Vuelo + Hotel + Tour"/>
    <n v="14084.6"/>
    <s v="PayPal"/>
    <s v="Barcelona"/>
    <s v="Airbnb"/>
    <s v="Económica"/>
    <s v="Tour en bus"/>
    <x v="5"/>
    <s v="Verdadero"/>
    <s v="Sitio web"/>
    <s v="Confirmada"/>
    <x v="9"/>
    <x v="3"/>
    <s v="Temporada baja"/>
    <s v="Falso"/>
    <x v="3"/>
    <s v="Problemas con la reserva"/>
    <s v="Adultos Mayores"/>
    <n v="7042.3"/>
    <n v="2347.4299999999998"/>
  </r>
  <r>
    <s v="U0387"/>
    <s v="12934531K"/>
    <x v="24"/>
    <s v="Otro"/>
    <s v="España"/>
    <s v="Turista"/>
    <s v="R00387"/>
    <d v="2024-09-20T00:00:00"/>
    <d v="2024-12-29T00:00:00"/>
    <n v="100"/>
    <x v="13"/>
    <x v="3"/>
    <s v="Vuelo + Hotel + Tour"/>
    <n v="12804.8"/>
    <s v="PayPal"/>
    <s v="Nueva York"/>
    <s v="Airbnb"/>
    <s v="Primera clase"/>
    <s v="Excursión en bote"/>
    <x v="13"/>
    <s v="Verdadero"/>
    <s v="App móvil"/>
    <s v="Cancelada"/>
    <x v="11"/>
    <x v="1"/>
    <s v="Temporada baja"/>
    <s v="Falso"/>
    <x v="2"/>
    <s v="Recomendado"/>
    <s v="Mediana Edad"/>
    <n v="3201.2"/>
    <n v="1600.6"/>
  </r>
  <r>
    <s v="U0388"/>
    <s v="63501172N"/>
    <x v="9"/>
    <s v="Masculino"/>
    <s v="Australia"/>
    <s v="Turista"/>
    <s v="R00388"/>
    <d v="2024-02-08T00:00:00"/>
    <d v="2024-12-18T00:00:00"/>
    <n v="314"/>
    <x v="9"/>
    <x v="0"/>
    <s v="Vuelo"/>
    <n v="1303.8"/>
    <s v="Transferencia bancaria"/>
    <s v="Londres"/>
    <s v=""/>
    <s v="Primera clase"/>
    <s v=""/>
    <x v="9"/>
    <s v="Verdadero"/>
    <s v="Agente de viajes"/>
    <s v="Confirmada"/>
    <x v="9"/>
    <x v="1"/>
    <s v="Temporada alta"/>
    <s v="Verdadero"/>
    <x v="3"/>
    <s v="Problemas con la reserva"/>
    <s v="Mediana Edad"/>
    <n v="434.6"/>
    <n v="100.29"/>
  </r>
  <r>
    <s v="U0389"/>
    <s v="84749673D"/>
    <x v="23"/>
    <s v="Femenino"/>
    <s v="Reino unido"/>
    <s v="Turista"/>
    <s v="R00389"/>
    <d v="2024-03-15T00:00:00"/>
    <d v="2024-12-09T00:00:00"/>
    <n v="269"/>
    <x v="10"/>
    <x v="0"/>
    <s v="Vuelo + Hotel"/>
    <n v="15111.5"/>
    <s v="PayPal"/>
    <s v="Barcelona"/>
    <s v="Resort"/>
    <s v="Primera clase"/>
    <s v=""/>
    <x v="10"/>
    <s v="Verdadero"/>
    <s v="Sitio web"/>
    <s v="Cancelada"/>
    <x v="7"/>
    <x v="1"/>
    <s v="Temporada alta"/>
    <s v="Falso"/>
    <x v="4"/>
    <s v="Recomendado"/>
    <s v="Jovenes Adultos"/>
    <n v="5037.17"/>
    <n v="1373.77"/>
  </r>
  <r>
    <s v="U0390"/>
    <s v="49806394D"/>
    <x v="22"/>
    <s v="Masculino"/>
    <s v="Méjico"/>
    <s v="Turista"/>
    <s v="R00390"/>
    <d v="2024-07-09T00:00:00"/>
    <d v="2024-11-03T00:00:00"/>
    <n v="117"/>
    <x v="1"/>
    <x v="0"/>
    <s v="Vuelo + Hotel + Tour"/>
    <n v="404"/>
    <s v="Transferencia bancaria"/>
    <s v="Londres"/>
    <s v="Airbnb"/>
    <s v="Primera clase"/>
    <s v="Tour en bus"/>
    <x v="1"/>
    <s v="Verdadero"/>
    <s v="Sitio web"/>
    <s v="Pendiente"/>
    <x v="5"/>
    <x v="0"/>
    <s v="Temporada alta"/>
    <s v="Falso"/>
    <x v="3"/>
    <s v="No me gustó el servicio"/>
    <s v="Adultos Mayores"/>
    <n v="134.66999999999999"/>
    <n v="101"/>
  </r>
  <r>
    <s v="U0391"/>
    <s v="46733035W"/>
    <x v="2"/>
    <s v="Femenino"/>
    <s v="Australia"/>
    <s v="Turista"/>
    <s v="R00391"/>
    <d v="2024-05-12T00:00:00"/>
    <d v="2024-09-21T00:00:00"/>
    <n v="132"/>
    <x v="4"/>
    <x v="0"/>
    <s v="Vuelo"/>
    <n v="8233.6"/>
    <s v="PayPal"/>
    <s v="Paris"/>
    <s v=""/>
    <s v="Económica"/>
    <s v=""/>
    <x v="4"/>
    <s v="Falso"/>
    <s v="Sitio web"/>
    <s v="Pendiente"/>
    <x v="4"/>
    <x v="4"/>
    <s v="Temporada baja"/>
    <s v="Falso"/>
    <x v="2"/>
    <s v="Excelente viaje"/>
    <s v="Jovenes Adultos"/>
    <n v="2744.53"/>
    <n v="686.13"/>
  </r>
  <r>
    <s v="U0392"/>
    <s v="77045463V"/>
    <x v="10"/>
    <s v="Femenino"/>
    <s v="EEUU"/>
    <s v="Turista"/>
    <s v="R00392"/>
    <d v="2024-03-30T00:00:00"/>
    <d v="2024-09-14T00:00:00"/>
    <n v="168"/>
    <x v="1"/>
    <x v="2"/>
    <s v="Vuelo + Hotel"/>
    <n v="15211.7"/>
    <s v="PayPal"/>
    <s v="Nueva York"/>
    <s v="Resort"/>
    <s v="Económica"/>
    <s v=""/>
    <x v="1"/>
    <s v="Falso"/>
    <s v="App móvil"/>
    <s v="Cancelada"/>
    <x v="7"/>
    <x v="4"/>
    <s v="Temporada alta"/>
    <s v="Falso"/>
    <x v="0"/>
    <s v=""/>
    <s v="Mediana Edad"/>
    <n v="15211.7"/>
    <n v="3802.93"/>
  </r>
  <r>
    <s v="U0393"/>
    <s v="95168866H"/>
    <x v="39"/>
    <s v="Femenino"/>
    <s v="España"/>
    <s v="Turista"/>
    <s v="R00393"/>
    <d v="2024-02-17T00:00:00"/>
    <d v="2024-07-18T00:00:00"/>
    <n v="152"/>
    <x v="0"/>
    <x v="0"/>
    <s v="Vuelo + Hotel"/>
    <n v="12148.7"/>
    <s v="Tarjeta de crédito"/>
    <s v="Londres"/>
    <s v="Hotel"/>
    <s v="Económica"/>
    <s v=""/>
    <x v="0"/>
    <s v="Verdadero"/>
    <s v="Agente de viajes"/>
    <s v="Confirmada"/>
    <x v="9"/>
    <x v="7"/>
    <s v="Temporada alta"/>
    <s v="Verdadero"/>
    <x v="3"/>
    <s v="Todo bien"/>
    <s v="Jovenes Adultos"/>
    <n v="4049.57"/>
    <n v="6074.35"/>
  </r>
  <r>
    <s v="U0394"/>
    <s v="55675450V"/>
    <x v="14"/>
    <s v="Masculino"/>
    <s v="India"/>
    <s v="Negocios"/>
    <s v="R00394"/>
    <d v="2024-10-14T00:00:00"/>
    <d v="2024-11-24T00:00:00"/>
    <n v="41"/>
    <x v="6"/>
    <x v="1"/>
    <s v="Vuelo + Hotel"/>
    <n v="1624.4"/>
    <s v="Transferencia bancaria"/>
    <s v="Barcelona"/>
    <s v="Airbnb"/>
    <s v="Primera clase"/>
    <s v=""/>
    <x v="6"/>
    <s v="Verdadero"/>
    <s v="Agente de viajes"/>
    <s v="Pendiente"/>
    <x v="8"/>
    <x v="0"/>
    <s v="Temporada alta"/>
    <s v="Falso"/>
    <x v="4"/>
    <s v="Excelente viaje"/>
    <s v="Jovenes Adultos"/>
    <n v="812.2"/>
    <n v="180.49"/>
  </r>
  <r>
    <s v="U0395"/>
    <s v="42170421J"/>
    <x v="41"/>
    <s v="Femenino"/>
    <s v="EEUU"/>
    <s v="Turista"/>
    <s v="R00395"/>
    <d v="2024-09-01T00:00:00"/>
    <d v="2024-12-01T00:00:00"/>
    <n v="91"/>
    <x v="3"/>
    <x v="0"/>
    <s v="Vuelo"/>
    <n v="18340.5"/>
    <s v="Transferencia bancaria"/>
    <s v="Roma"/>
    <s v=""/>
    <s v="Primera clase"/>
    <s v=""/>
    <x v="3"/>
    <s v="Verdadero"/>
    <s v="App móvil"/>
    <s v="Cancelada"/>
    <x v="11"/>
    <x v="1"/>
    <s v="Temporada baja"/>
    <s v="Verdadero"/>
    <x v="2"/>
    <s v="Recomendado"/>
    <s v="Jovenes Adultos"/>
    <n v="6113.5"/>
    <n v="1310.04"/>
  </r>
  <r>
    <s v="U0396"/>
    <s v="44010721Z"/>
    <x v="46"/>
    <s v="Otro"/>
    <s v="EEUU"/>
    <s v="Turista"/>
    <s v="R00396"/>
    <d v="2024-08-22T00:00:00"/>
    <d v="2024-09-16T00:00:00"/>
    <n v="25"/>
    <x v="7"/>
    <x v="3"/>
    <s v="Vuelo + Hotel + Tour"/>
    <n v="19824.599999999999"/>
    <s v="Transferencia bancaria"/>
    <s v="Tokio"/>
    <s v="Hotel"/>
    <s v="Económica"/>
    <s v="Tour en bus"/>
    <x v="7"/>
    <s v="Falso"/>
    <s v="App móvil"/>
    <s v="Cancelada"/>
    <x v="6"/>
    <x v="4"/>
    <s v="Temporada alta"/>
    <s v="Falso"/>
    <x v="0"/>
    <s v="Problemas con la reserva"/>
    <s v="Adultos Mayores"/>
    <n v="4956.1499999999996"/>
    <n v="1982.46"/>
  </r>
  <r>
    <s v="U0397"/>
    <s v="33279880F"/>
    <x v="41"/>
    <s v="Otro"/>
    <s v="EEUU"/>
    <s v="Turista"/>
    <s v="R00397"/>
    <d v="2024-07-25T00:00:00"/>
    <d v="2024-11-29T00:00:00"/>
    <n v="127"/>
    <x v="2"/>
    <x v="3"/>
    <s v="Vuelo + Hotel + Tour"/>
    <n v="2152.1999999999998"/>
    <s v="PayPal"/>
    <s v="Barcelona"/>
    <s v="Airbnb"/>
    <s v="Primera clase"/>
    <s v="Desconocido"/>
    <x v="2"/>
    <s v="Verdadero"/>
    <s v="Agente de viajes"/>
    <s v="Pendiente"/>
    <x v="5"/>
    <x v="0"/>
    <s v="Temporada baja"/>
    <s v="Falso"/>
    <x v="0"/>
    <s v="Problemas con la reserva"/>
    <s v="Jovenes Adultos"/>
    <n v="538.04999999999995"/>
    <n v="717.4"/>
  </r>
  <r>
    <s v="U0398"/>
    <s v="52845156B"/>
    <x v="10"/>
    <s v="Otro"/>
    <s v="India"/>
    <s v="Negocios"/>
    <s v="R00398"/>
    <d v="2024-04-19T00:00:00"/>
    <d v="2024-08-14T00:00:00"/>
    <n v="117"/>
    <x v="7"/>
    <x v="0"/>
    <s v="Vuelo + Hotel"/>
    <n v="6984.9"/>
    <s v="Transferencia bancaria"/>
    <s v="Londres"/>
    <s v="Airbnb"/>
    <s v="Económica"/>
    <s v=""/>
    <x v="7"/>
    <s v="Falso"/>
    <s v="Sitio web"/>
    <s v="Confirmada"/>
    <x v="0"/>
    <x v="3"/>
    <s v="Temporada alta"/>
    <s v="Falso"/>
    <x v="3"/>
    <s v="No me gustó el servicio"/>
    <s v="Mediana Edad"/>
    <n v="2328.3000000000002"/>
    <n v="698.49"/>
  </r>
  <r>
    <s v="U0399"/>
    <s v="98939688J"/>
    <x v="5"/>
    <s v="Masculino"/>
    <s v="Alemania"/>
    <s v="Negocios"/>
    <s v="R00399"/>
    <d v="2024-02-19T00:00:00"/>
    <d v="2024-08-07T00:00:00"/>
    <n v="170"/>
    <x v="8"/>
    <x v="0"/>
    <s v="Vuelo"/>
    <n v="601.6"/>
    <s v="Tarjeta de crédito"/>
    <s v="Paris"/>
    <s v=""/>
    <s v="Primera clase"/>
    <s v=""/>
    <x v="8"/>
    <s v="Verdadero"/>
    <s v="Sitio web"/>
    <s v="Confirmada"/>
    <x v="9"/>
    <x v="3"/>
    <s v="Temporada alta"/>
    <s v="Verdadero"/>
    <x v="0"/>
    <s v="No me gustó el servicio"/>
    <s v="Mediana Edad"/>
    <n v="200.53"/>
    <n v="120.32"/>
  </r>
  <r>
    <s v="U0400"/>
    <s v="38148140H"/>
    <x v="44"/>
    <s v="Masculino"/>
    <s v="España"/>
    <s v="Negocios"/>
    <s v="R00400"/>
    <d v="2024-02-13T00:00:00"/>
    <d v="2024-07-02T00:00:00"/>
    <n v="140"/>
    <x v="5"/>
    <x v="1"/>
    <s v="Vuelo + Hotel + Tour"/>
    <n v="1109.9000000000001"/>
    <s v="Tarjeta de crédito"/>
    <s v="Nueva York"/>
    <s v="Airbnb"/>
    <s v="Primera clase"/>
    <s v="Desconocido"/>
    <x v="5"/>
    <s v="Falso"/>
    <s v="App móvil"/>
    <s v="Confirmada"/>
    <x v="9"/>
    <x v="7"/>
    <s v="Temporada alta"/>
    <s v="Falso"/>
    <x v="3"/>
    <s v="Todo bien"/>
    <s v="Adultos Mayores"/>
    <n v="554.95000000000005"/>
    <n v="184.98"/>
  </r>
  <r>
    <s v="U0401"/>
    <s v="54641572N"/>
    <x v="10"/>
    <s v="Otro"/>
    <s v="Reino unido"/>
    <s v="Negocios"/>
    <s v="R00401"/>
    <d v="2024-03-04T00:00:00"/>
    <d v="2024-04-30T00:00:00"/>
    <n v="57"/>
    <x v="0"/>
    <x v="1"/>
    <s v="Vuelo + Hotel"/>
    <n v="5283.6"/>
    <s v="Tarjeta de crédito"/>
    <s v="Paris"/>
    <s v="Hotel"/>
    <s v="Ejecutiva"/>
    <s v=""/>
    <x v="0"/>
    <s v="Verdadero"/>
    <s v="Sitio web"/>
    <s v="Pendiente"/>
    <x v="7"/>
    <x v="10"/>
    <s v="Temporada alta"/>
    <s v="Verdadero"/>
    <x v="2"/>
    <s v="Todo bien"/>
    <s v="Mediana Edad"/>
    <n v="2641.8"/>
    <n v="2641.8"/>
  </r>
  <r>
    <s v="U0402"/>
    <s v="93607187Q"/>
    <x v="10"/>
    <s v="Otro"/>
    <s v="Alemania"/>
    <s v="Turista"/>
    <s v="R00402"/>
    <d v="2024-02-18T00:00:00"/>
    <d v="2024-05-24T00:00:00"/>
    <n v="96"/>
    <x v="3"/>
    <x v="2"/>
    <s v="Vuelo + Hotel"/>
    <n v="17481.8"/>
    <s v="Transferencia bancaria"/>
    <s v="Londres"/>
    <s v="Hotel"/>
    <s v="Primera clase"/>
    <s v=""/>
    <x v="3"/>
    <s v="Verdadero"/>
    <s v="App móvil"/>
    <s v="Cancelada"/>
    <x v="9"/>
    <x v="2"/>
    <s v="Temporada alta"/>
    <s v="Verdadero"/>
    <x v="0"/>
    <s v="Problemas con la reserva"/>
    <s v="Mediana Edad"/>
    <n v="17481.8"/>
    <n v="1248.7"/>
  </r>
  <r>
    <s v="U0403"/>
    <s v="20575308Z"/>
    <x v="3"/>
    <s v="Otro"/>
    <s v="India"/>
    <s v="Negocios"/>
    <s v="R00403"/>
    <d v="2024-02-03T00:00:00"/>
    <d v="2024-07-12T00:00:00"/>
    <n v="160"/>
    <x v="2"/>
    <x v="2"/>
    <s v="Vuelo"/>
    <n v="13248.4"/>
    <s v="Transferencia bancaria"/>
    <s v="Londres"/>
    <s v=""/>
    <s v="Primera clase"/>
    <s v=""/>
    <x v="2"/>
    <s v="Falso"/>
    <s v="Agente de viajes"/>
    <s v="Cancelada"/>
    <x v="9"/>
    <x v="7"/>
    <s v="Temporada alta"/>
    <s v="Verdadero"/>
    <x v="3"/>
    <s v="Problemas con la reserva"/>
    <s v="Adultos"/>
    <n v="13248.4"/>
    <n v="4416.13"/>
  </r>
  <r>
    <s v="U0404"/>
    <s v="63988515P"/>
    <x v="30"/>
    <s v="Otro"/>
    <s v="EEUU"/>
    <s v="Turista"/>
    <s v="R00404"/>
    <d v="2024-05-05T00:00:00"/>
    <d v="2024-05-21T00:00:00"/>
    <n v="16"/>
    <x v="10"/>
    <x v="2"/>
    <s v="Vuelo + Hotel + Tour"/>
    <n v="7366.7"/>
    <s v="Transferencia bancaria"/>
    <s v="Nueva York"/>
    <s v="Resort"/>
    <s v="Primera clase"/>
    <s v="Desconocido"/>
    <x v="10"/>
    <s v="Verdadero"/>
    <s v="Sitio web"/>
    <s v="Cancelada"/>
    <x v="4"/>
    <x v="2"/>
    <s v="Temporada baja"/>
    <s v="Falso"/>
    <x v="2"/>
    <s v="Recomendado"/>
    <s v="Mediana Edad"/>
    <n v="7366.7"/>
    <n v="669.7"/>
  </r>
  <r>
    <s v="U0405"/>
    <s v="21319789P"/>
    <x v="47"/>
    <s v="Femenino"/>
    <s v="Méjico"/>
    <s v="Turista"/>
    <s v="R00405"/>
    <d v="2024-03-10T00:00:00"/>
    <d v="2024-09-10T00:00:00"/>
    <n v="184"/>
    <x v="10"/>
    <x v="3"/>
    <s v="Vuelo"/>
    <n v="15947.2"/>
    <s v="PayPal"/>
    <s v="Paris"/>
    <s v=""/>
    <s v="Económica"/>
    <s v=""/>
    <x v="10"/>
    <s v="Falso"/>
    <s v="App móvil"/>
    <s v="Cancelada"/>
    <x v="7"/>
    <x v="4"/>
    <s v="Temporada baja"/>
    <s v="Falso"/>
    <x v="4"/>
    <s v=""/>
    <s v="Adultos Mayores"/>
    <n v="3986.8"/>
    <n v="1449.75"/>
  </r>
  <r>
    <s v="U0406"/>
    <s v="30057602Y"/>
    <x v="43"/>
    <s v="Otro"/>
    <s v="India"/>
    <s v="Turista"/>
    <s v="R00406"/>
    <d v="2024-03-01T00:00:00"/>
    <d v="2024-06-11T00:00:00"/>
    <n v="102"/>
    <x v="2"/>
    <x v="2"/>
    <s v="Vuelo + Hotel + Tour"/>
    <n v="16021.2"/>
    <s v="Tarjeta de crédito"/>
    <s v="Paris"/>
    <s v="Resort"/>
    <s v="Ejecutiva"/>
    <s v="Excursión en bote"/>
    <x v="2"/>
    <s v="Falso"/>
    <s v="Agente de viajes"/>
    <s v="Pendiente"/>
    <x v="7"/>
    <x v="5"/>
    <s v="Temporada alta"/>
    <s v="Falso"/>
    <x v="1"/>
    <s v="Excelente viaje"/>
    <s v="Adultos Mayores"/>
    <n v="16021.2"/>
    <n v="5340.4"/>
  </r>
  <r>
    <s v="U0407"/>
    <s v="34250880Q"/>
    <x v="44"/>
    <s v="Masculino"/>
    <s v="Reino unido"/>
    <s v="Turista"/>
    <s v="R00407"/>
    <d v="2024-05-22T00:00:00"/>
    <d v="2024-07-20T00:00:00"/>
    <n v="59"/>
    <x v="1"/>
    <x v="1"/>
    <s v="Vuelo + Hotel"/>
    <n v="3795.2"/>
    <s v="Tarjeta de crédito"/>
    <s v="Paris"/>
    <s v="Hotel"/>
    <s v="Económica"/>
    <s v=""/>
    <x v="1"/>
    <s v="Falso"/>
    <s v="Sitio web"/>
    <s v="Cancelada"/>
    <x v="4"/>
    <x v="7"/>
    <s v="Temporada baja"/>
    <s v="Falso"/>
    <x v="1"/>
    <s v="Recomendado"/>
    <s v="Adultos Mayores"/>
    <n v="1897.6"/>
    <n v="948.8"/>
  </r>
  <r>
    <s v="U0408"/>
    <s v="64092007T"/>
    <x v="23"/>
    <s v="Masculino"/>
    <s v="Reino unido"/>
    <s v="Negocios"/>
    <s v="R00408"/>
    <d v="2024-01-12T00:00:00"/>
    <d v="2024-10-19T00:00:00"/>
    <n v="281"/>
    <x v="12"/>
    <x v="2"/>
    <s v="Vuelo + Hotel"/>
    <n v="17447.7"/>
    <s v="PayPal"/>
    <s v="Nueva York"/>
    <s v="Airbnb"/>
    <s v="Ejecutiva"/>
    <s v=""/>
    <x v="12"/>
    <s v="Falso"/>
    <s v="Agente de viajes"/>
    <s v="Cancelada"/>
    <x v="2"/>
    <x v="6"/>
    <s v="Temporada alta"/>
    <s v="Verdadero"/>
    <x v="2"/>
    <s v=""/>
    <s v="Jovenes Adultos"/>
    <n v="17447.7"/>
    <n v="17447.7"/>
  </r>
  <r>
    <s v="U0409"/>
    <s v="31356698Q"/>
    <x v="4"/>
    <s v="Femenino"/>
    <s v="Reino unido"/>
    <s v="Turista"/>
    <s v="R00409"/>
    <d v="2024-04-11T00:00:00"/>
    <d v="2024-08-18T00:00:00"/>
    <n v="129"/>
    <x v="3"/>
    <x v="1"/>
    <s v="Vuelo"/>
    <n v="19010.099999999999"/>
    <s v="Transferencia bancaria"/>
    <s v="Nueva York"/>
    <s v=""/>
    <s v="Económica"/>
    <s v=""/>
    <x v="3"/>
    <s v="Falso"/>
    <s v="Sitio web"/>
    <s v="Pendiente"/>
    <x v="0"/>
    <x v="3"/>
    <s v="Temporada baja"/>
    <s v="Falso"/>
    <x v="2"/>
    <s v="Todo bien"/>
    <s v="Adultos"/>
    <n v="9505.0499999999993"/>
    <n v="1357.86"/>
  </r>
  <r>
    <s v="U0410"/>
    <s v="27812797R"/>
    <x v="19"/>
    <s v="Masculino"/>
    <s v="Méjico"/>
    <s v="Turista"/>
    <s v="R00410"/>
    <d v="2024-08-24T00:00:00"/>
    <d v="2024-12-02T00:00:00"/>
    <n v="100"/>
    <x v="1"/>
    <x v="0"/>
    <s v="Vuelo + Hotel + Tour"/>
    <n v="5009.6000000000004"/>
    <s v="Tarjeta de crédito"/>
    <s v="Cancun"/>
    <s v="Hotel"/>
    <s v="Primera clase"/>
    <s v="Desconocido"/>
    <x v="1"/>
    <s v="Falso"/>
    <s v="App móvil"/>
    <s v="Cancelada"/>
    <x v="6"/>
    <x v="1"/>
    <s v="Temporada alta"/>
    <s v="Verdadero"/>
    <x v="4"/>
    <s v="Todo bien"/>
    <s v="Adultos Mayores"/>
    <n v="1669.87"/>
    <n v="1252.4000000000001"/>
  </r>
  <r>
    <s v="U0411"/>
    <s v="77242862F"/>
    <x v="8"/>
    <s v="Femenino"/>
    <s v="España"/>
    <s v="Turista"/>
    <s v="R00411"/>
    <d v="2024-06-10T00:00:00"/>
    <d v="2024-08-16T00:00:00"/>
    <n v="67"/>
    <x v="10"/>
    <x v="2"/>
    <s v="Vuelo + Hotel"/>
    <n v="14928.2"/>
    <s v="Tarjeta de crédito"/>
    <s v="Roma"/>
    <s v="Airbnb"/>
    <s v="Económica"/>
    <s v=""/>
    <x v="10"/>
    <s v="Verdadero"/>
    <s v="Sitio web"/>
    <s v="Cancelada"/>
    <x v="3"/>
    <x v="3"/>
    <s v="Temporada alta"/>
    <s v="Falso"/>
    <x v="1"/>
    <s v="Recomendado"/>
    <s v="Mediana Edad"/>
    <n v="14928.2"/>
    <n v="1357.11"/>
  </r>
  <r>
    <s v="U0412"/>
    <s v="98842610H"/>
    <x v="24"/>
    <s v="Masculino"/>
    <s v="España"/>
    <s v="Turista"/>
    <s v="R00412"/>
    <d v="2024-02-21T00:00:00"/>
    <d v="2024-12-18T00:00:00"/>
    <n v="301"/>
    <x v="8"/>
    <x v="2"/>
    <s v="Vuelo + Hotel + Tour"/>
    <n v="5990.9"/>
    <s v="Transferencia bancaria"/>
    <s v="Paris"/>
    <s v="Airbnb"/>
    <s v="Ejecutiva"/>
    <s v="Tour en bus"/>
    <x v="8"/>
    <s v="Verdadero"/>
    <s v="App móvil"/>
    <s v="Pendiente"/>
    <x v="9"/>
    <x v="1"/>
    <s v="Temporada alta"/>
    <s v="Falso"/>
    <x v="2"/>
    <s v="Excelente viaje"/>
    <s v="Mediana Edad"/>
    <n v="5990.9"/>
    <n v="1198.18"/>
  </r>
  <r>
    <s v="U0413"/>
    <s v="26542222S"/>
    <x v="27"/>
    <s v="Femenino"/>
    <s v="España"/>
    <s v="Turista"/>
    <s v="R00413"/>
    <d v="2024-05-20T00:00:00"/>
    <d v="2024-06-24T00:00:00"/>
    <n v="35"/>
    <x v="1"/>
    <x v="3"/>
    <s v="Vuelo"/>
    <n v="5824.8"/>
    <s v="Transferencia bancaria"/>
    <s v="Londres"/>
    <s v=""/>
    <s v="Ejecutiva"/>
    <s v=""/>
    <x v="1"/>
    <s v="Verdadero"/>
    <s v="App móvil"/>
    <s v="Pendiente"/>
    <x v="4"/>
    <x v="5"/>
    <s v="Temporada alta"/>
    <s v="Verdadero"/>
    <x v="2"/>
    <s v="Todo bien"/>
    <s v="Adultos Mayores"/>
    <n v="1456.2"/>
    <n v="1456.2"/>
  </r>
  <r>
    <s v="U0414"/>
    <s v="97808984N"/>
    <x v="13"/>
    <s v="Femenino"/>
    <s v="Reino unido"/>
    <s v="Turista"/>
    <s v="R00414"/>
    <d v="2024-12-04T00:00:00"/>
    <d v="2024-12-28T00:00:00"/>
    <n v="24"/>
    <x v="12"/>
    <x v="1"/>
    <s v="Vuelo + Hotel"/>
    <n v="6054.1"/>
    <s v="PayPal"/>
    <s v="Londres"/>
    <s v="Resort"/>
    <s v="Económica"/>
    <s v=""/>
    <x v="12"/>
    <s v="Falso"/>
    <s v="Sitio web"/>
    <s v="Pendiente"/>
    <x v="1"/>
    <x v="1"/>
    <s v="Temporada alta"/>
    <s v="Verdadero"/>
    <x v="3"/>
    <s v="Problemas con la reserva"/>
    <s v="Jovenes Adultos"/>
    <n v="3027.05"/>
    <n v="6054.1"/>
  </r>
  <r>
    <s v="U0415"/>
    <s v="52816491G"/>
    <x v="27"/>
    <s v="Masculino"/>
    <s v="India"/>
    <s v="Negocios"/>
    <s v="R00415"/>
    <d v="2024-07-06T00:00:00"/>
    <d v="2024-11-01T00:00:00"/>
    <n v="118"/>
    <x v="12"/>
    <x v="1"/>
    <s v="Vuelo"/>
    <n v="9238.4"/>
    <s v="PayPal"/>
    <s v="Londres"/>
    <s v=""/>
    <s v="Ejecutiva"/>
    <s v=""/>
    <x v="12"/>
    <s v="Falso"/>
    <s v="Sitio web"/>
    <s v="Pendiente"/>
    <x v="5"/>
    <x v="0"/>
    <s v="Temporada alta"/>
    <s v="Verdadero"/>
    <x v="4"/>
    <s v="Excelente viaje"/>
    <s v="Adultos Mayores"/>
    <n v="4619.2"/>
    <n v="9238.4"/>
  </r>
  <r>
    <s v="U0416"/>
    <s v="25778810L"/>
    <x v="16"/>
    <s v="Masculino"/>
    <s v="Australia"/>
    <s v="Turista"/>
    <s v="R00416"/>
    <d v="2024-03-03T00:00:00"/>
    <d v="2024-11-10T00:00:00"/>
    <n v="252"/>
    <x v="0"/>
    <x v="2"/>
    <s v="Vuelo + Hotel + Tour"/>
    <n v="12677.6"/>
    <s v="Transferencia bancaria"/>
    <s v="Cancun"/>
    <s v="Hotel"/>
    <s v="Económica"/>
    <s v="Tour en Cuidad"/>
    <x v="0"/>
    <s v="Falso"/>
    <s v="Sitio web"/>
    <s v="Pendiente"/>
    <x v="7"/>
    <x v="0"/>
    <s v="Temporada alta"/>
    <s v="Verdadero"/>
    <x v="1"/>
    <s v="Todo bien"/>
    <s v="Adultos"/>
    <n v="12677.6"/>
    <n v="6338.8"/>
  </r>
  <r>
    <s v="U0417"/>
    <s v="95969695X"/>
    <x v="14"/>
    <s v="Masculino"/>
    <s v="España"/>
    <s v="Turista"/>
    <s v="R00417"/>
    <d v="2024-03-18T00:00:00"/>
    <d v="2024-06-30T00:00:00"/>
    <n v="104"/>
    <x v="13"/>
    <x v="3"/>
    <s v="Vuelo + Hotel + Tour"/>
    <n v="7025.3"/>
    <s v="PayPal"/>
    <s v="Nueva York"/>
    <s v="Resort"/>
    <s v="Primera clase"/>
    <s v="Desconocido"/>
    <x v="13"/>
    <s v="Falso"/>
    <s v="Sitio web"/>
    <s v="Pendiente"/>
    <x v="7"/>
    <x v="5"/>
    <s v="Temporada alta"/>
    <s v="Falso"/>
    <x v="2"/>
    <s v="Excelente viaje"/>
    <s v="Jovenes Adultos"/>
    <n v="1756.33"/>
    <n v="878.16"/>
  </r>
  <r>
    <s v="U0418"/>
    <s v="20396730P"/>
    <x v="2"/>
    <s v="Masculino"/>
    <s v="EEUU"/>
    <s v="Turista"/>
    <s v="R00418"/>
    <d v="2024-05-25T00:00:00"/>
    <d v="2024-08-22T00:00:00"/>
    <n v="89"/>
    <x v="2"/>
    <x v="3"/>
    <s v="Vuelo"/>
    <n v="13153.6"/>
    <s v="Transferencia bancaria"/>
    <s v="Paris"/>
    <s v=""/>
    <s v="Ejecutiva"/>
    <s v=""/>
    <x v="2"/>
    <s v="Verdadero"/>
    <s v="App móvil"/>
    <s v="Cancelada"/>
    <x v="4"/>
    <x v="3"/>
    <s v="Temporada baja"/>
    <s v="Falso"/>
    <x v="4"/>
    <s v="Recomendado"/>
    <s v="Jovenes Adultos"/>
    <n v="3288.4"/>
    <n v="4384.53"/>
  </r>
  <r>
    <s v="U0419"/>
    <s v="48880095N"/>
    <x v="4"/>
    <s v="Masculino"/>
    <s v="Alemania"/>
    <s v="Turista"/>
    <s v="R00419"/>
    <d v="2024-04-12T00:00:00"/>
    <d v="2024-07-21T00:00:00"/>
    <n v="100"/>
    <x v="3"/>
    <x v="0"/>
    <s v="Vuelo + Hotel"/>
    <n v="18879.5"/>
    <s v="Transferencia bancaria"/>
    <s v="Cancun"/>
    <s v="Airbnb"/>
    <s v="Primera clase"/>
    <s v=""/>
    <x v="3"/>
    <s v="Verdadero"/>
    <s v="App móvil"/>
    <s v="Pendiente"/>
    <x v="0"/>
    <x v="7"/>
    <s v="Temporada baja"/>
    <s v="Falso"/>
    <x v="1"/>
    <s v="Excelente viaje"/>
    <s v="Adultos"/>
    <n v="6293.17"/>
    <n v="1348.54"/>
  </r>
  <r>
    <s v="U0420"/>
    <s v="47556523K"/>
    <x v="31"/>
    <s v="Otro"/>
    <s v="Méjico"/>
    <s v="Negocios"/>
    <s v="R00420"/>
    <d v="2024-03-12T00:00:00"/>
    <d v="2024-10-02T00:00:00"/>
    <n v="204"/>
    <x v="8"/>
    <x v="2"/>
    <s v="Vuelo"/>
    <n v="5726.1"/>
    <s v="PayPal"/>
    <s v="Tokio"/>
    <s v=""/>
    <s v="Primera clase"/>
    <s v=""/>
    <x v="8"/>
    <s v="Verdadero"/>
    <s v="App móvil"/>
    <s v="Cancelada"/>
    <x v="7"/>
    <x v="6"/>
    <s v="Temporada baja"/>
    <s v="Falso"/>
    <x v="0"/>
    <s v="Problemas con la reserva"/>
    <s v="Adultos Mayores"/>
    <n v="5726.1"/>
    <n v="1145.22"/>
  </r>
  <r>
    <s v="U0421"/>
    <s v="35801034Q"/>
    <x v="4"/>
    <s v="Masculino"/>
    <s v="Méjico"/>
    <s v="Turista"/>
    <s v="R00421"/>
    <d v="2024-08-24T00:00:00"/>
    <d v="2024-11-03T00:00:00"/>
    <n v="71"/>
    <x v="6"/>
    <x v="0"/>
    <s v="Vuelo + Hotel + Tour"/>
    <n v="13093.4"/>
    <s v="Tarjeta de crédito"/>
    <s v="Barcelona"/>
    <s v="Hotel"/>
    <s v="Primera clase"/>
    <s v="Tour en Cuidad"/>
    <x v="6"/>
    <s v="Falso"/>
    <s v="App móvil"/>
    <s v="Pendiente"/>
    <x v="6"/>
    <x v="0"/>
    <s v="Temporada baja"/>
    <s v="Falso"/>
    <x v="1"/>
    <s v="Excelente viaje"/>
    <s v="Adultos"/>
    <n v="4364.47"/>
    <n v="1454.82"/>
  </r>
  <r>
    <s v="U0422"/>
    <s v="51825283G"/>
    <x v="29"/>
    <s v="Masculino"/>
    <s v="Méjico"/>
    <s v="Negocios"/>
    <s v="R00422"/>
    <d v="2024-04-27T00:00:00"/>
    <d v="2024-08-12T00:00:00"/>
    <n v="107"/>
    <x v="10"/>
    <x v="3"/>
    <s v="Vuelo + Hotel"/>
    <n v="14110.7"/>
    <s v="PayPal"/>
    <s v="Barcelona"/>
    <s v="Hotel"/>
    <s v="Ejecutiva"/>
    <s v=""/>
    <x v="10"/>
    <s v="Falso"/>
    <s v="Agente de viajes"/>
    <s v="Cancelada"/>
    <x v="0"/>
    <x v="3"/>
    <s v="Temporada alta"/>
    <s v="Falso"/>
    <x v="0"/>
    <s v="No me gustó el servicio"/>
    <s v="Jovenes Adultos"/>
    <n v="3527.68"/>
    <n v="1282.79"/>
  </r>
  <r>
    <s v="U0423"/>
    <s v="25181246H"/>
    <x v="28"/>
    <s v="Femenino"/>
    <s v="Alemania"/>
    <s v="Turista"/>
    <s v="R00423"/>
    <d v="2024-01-01T00:00:00"/>
    <d v="2024-11-14T00:00:00"/>
    <n v="318"/>
    <x v="5"/>
    <x v="2"/>
    <s v="Vuelo"/>
    <n v="16462.900000000001"/>
    <s v="Transferencia bancaria"/>
    <s v="Cancun"/>
    <s v=""/>
    <s v="Económica"/>
    <s v=""/>
    <x v="5"/>
    <s v="Verdadero"/>
    <s v="Agente de viajes"/>
    <s v="Cancelada"/>
    <x v="2"/>
    <x v="0"/>
    <s v="Temporada alta"/>
    <s v="Verdadero"/>
    <x v="2"/>
    <s v="Recomendado"/>
    <s v="Mediana Edad"/>
    <n v="16462.900000000001"/>
    <n v="2743.82"/>
  </r>
  <r>
    <s v="U0424"/>
    <s v="78484623K"/>
    <x v="34"/>
    <s v="Otro"/>
    <s v="Reino unido"/>
    <s v="Negocios"/>
    <s v="R00424"/>
    <d v="2024-08-21T00:00:00"/>
    <d v="2024-09-25T00:00:00"/>
    <n v="35"/>
    <x v="5"/>
    <x v="1"/>
    <s v="Vuelo"/>
    <n v="17444.7"/>
    <s v="Transferencia bancaria"/>
    <s v="Paris"/>
    <s v=""/>
    <s v="Primera clase"/>
    <s v=""/>
    <x v="5"/>
    <s v="Falso"/>
    <s v="App móvil"/>
    <s v="Confirmada"/>
    <x v="6"/>
    <x v="4"/>
    <s v="Temporada baja"/>
    <s v="Verdadero"/>
    <x v="4"/>
    <s v="Excelente viaje"/>
    <s v="Adultos Mayores"/>
    <n v="8722.35"/>
    <n v="2907.45"/>
  </r>
  <r>
    <s v="U0425"/>
    <s v="43545609P"/>
    <x v="18"/>
    <s v="Otro"/>
    <s v="Méjico"/>
    <s v="Turista"/>
    <s v="R00425"/>
    <d v="2024-10-21T00:00:00"/>
    <d v="2024-12-26T00:00:00"/>
    <n v="66"/>
    <x v="10"/>
    <x v="1"/>
    <s v="Vuelo"/>
    <n v="19168.900000000001"/>
    <s v="Transferencia bancaria"/>
    <s v="Barcelona"/>
    <s v=""/>
    <s v="Primera clase"/>
    <s v=""/>
    <x v="10"/>
    <s v="Falso"/>
    <s v="Agente de viajes"/>
    <s v="Pendiente"/>
    <x v="8"/>
    <x v="1"/>
    <s v="Temporada baja"/>
    <s v="Falso"/>
    <x v="3"/>
    <s v="Problemas con la reserva"/>
    <s v="Adultos"/>
    <n v="9584.4500000000007"/>
    <n v="1742.63"/>
  </r>
  <r>
    <s v="U0426"/>
    <s v="27044800C"/>
    <x v="17"/>
    <s v="Masculino"/>
    <s v="EEUU"/>
    <s v="Negocios"/>
    <s v="R00426"/>
    <d v="2024-04-20T00:00:00"/>
    <d v="2024-07-15T00:00:00"/>
    <n v="86"/>
    <x v="9"/>
    <x v="3"/>
    <s v="Vuelo + Hotel + Tour"/>
    <n v="7811.1"/>
    <s v="Transferencia bancaria"/>
    <s v="Barcelona"/>
    <s v="Hotel"/>
    <s v="Primera clase"/>
    <s v="Excursión en bote"/>
    <x v="9"/>
    <s v="Falso"/>
    <s v="Sitio web"/>
    <s v="Cancelada"/>
    <x v="0"/>
    <x v="7"/>
    <s v="Temporada baja"/>
    <s v="Verdadero"/>
    <x v="2"/>
    <s v="Problemas con la reserva"/>
    <s v="Adultos"/>
    <n v="1952.78"/>
    <n v="600.85"/>
  </r>
  <r>
    <s v="U0427"/>
    <s v="94712905D"/>
    <x v="42"/>
    <s v="Otro"/>
    <s v="Alemania"/>
    <s v="Turista"/>
    <s v="R00427"/>
    <d v="2024-03-15T00:00:00"/>
    <d v="2024-07-22T00:00:00"/>
    <n v="129"/>
    <x v="13"/>
    <x v="3"/>
    <s v="Vuelo"/>
    <n v="1247.2"/>
    <s v="PayPal"/>
    <s v="Londres"/>
    <s v=""/>
    <s v="Económica"/>
    <s v=""/>
    <x v="13"/>
    <s v="Falso"/>
    <s v="App móvil"/>
    <s v="Cancelada"/>
    <x v="7"/>
    <x v="7"/>
    <s v="Temporada baja"/>
    <s v="Verdadero"/>
    <x v="2"/>
    <s v=""/>
    <s v="Adultos"/>
    <n v="311.8"/>
    <n v="155.9"/>
  </r>
  <r>
    <s v="U0428"/>
    <s v="84786101M"/>
    <x v="27"/>
    <s v="Otro"/>
    <s v="EEUU"/>
    <s v="Negocios"/>
    <s v="R00428"/>
    <d v="2024-06-23T00:00:00"/>
    <d v="2024-07-03T00:00:00"/>
    <n v="10"/>
    <x v="9"/>
    <x v="0"/>
    <s v="Vuelo + Hotel + Tour"/>
    <n v="1908.4"/>
    <s v="PayPal"/>
    <s v="Paris"/>
    <s v="Hotel"/>
    <s v="Primera clase"/>
    <s v="Desconocido"/>
    <x v="9"/>
    <s v="Verdadero"/>
    <s v="Sitio web"/>
    <s v="Cancelada"/>
    <x v="3"/>
    <x v="7"/>
    <s v="Temporada baja"/>
    <s v="Falso"/>
    <x v="3"/>
    <s v="No me gustó el servicio"/>
    <s v="Adultos Mayores"/>
    <n v="636.13"/>
    <n v="146.80000000000001"/>
  </r>
  <r>
    <s v="U0429"/>
    <s v="18843550H"/>
    <x v="11"/>
    <s v="Femenino"/>
    <s v="España"/>
    <s v="Negocios"/>
    <s v="R00429"/>
    <d v="2024-04-11T00:00:00"/>
    <d v="2024-06-04T00:00:00"/>
    <n v="54"/>
    <x v="11"/>
    <x v="2"/>
    <s v="Vuelo + Hotel + Tour"/>
    <n v="15304.2"/>
    <s v="PayPal"/>
    <s v="Tokio"/>
    <s v="Hotel"/>
    <s v="Económica"/>
    <s v="Excursión en bote"/>
    <x v="11"/>
    <s v="Falso"/>
    <s v="Agente de viajes"/>
    <s v="Pendiente"/>
    <x v="0"/>
    <x v="5"/>
    <s v="Temporada alta"/>
    <s v="Verdadero"/>
    <x v="1"/>
    <s v="Todo bien"/>
    <s v="Mediana Edad"/>
    <n v="15304.2"/>
    <n v="2186.31"/>
  </r>
  <r>
    <s v="U0430"/>
    <s v="61171889P"/>
    <x v="24"/>
    <s v="Masculino"/>
    <s v="Australia"/>
    <s v="Negocios"/>
    <s v="R00430"/>
    <d v="2024-01-01T00:00:00"/>
    <d v="2024-04-25T00:00:00"/>
    <n v="115"/>
    <x v="0"/>
    <x v="0"/>
    <s v="Vuelo + Hotel"/>
    <n v="1348.9"/>
    <s v="Transferencia bancaria"/>
    <s v="Roma"/>
    <s v="Hotel"/>
    <s v="Económica"/>
    <s v=""/>
    <x v="0"/>
    <s v="Verdadero"/>
    <s v="Agente de viajes"/>
    <s v="Cancelada"/>
    <x v="2"/>
    <x v="10"/>
    <s v="Temporada alta"/>
    <s v="Verdadero"/>
    <x v="0"/>
    <s v="Problemas con la reserva"/>
    <s v="Mediana Edad"/>
    <n v="449.63"/>
    <n v="674.45"/>
  </r>
  <r>
    <s v="U0431"/>
    <s v="63633929J"/>
    <x v="23"/>
    <s v="Femenino"/>
    <s v="Australia"/>
    <s v="Turista"/>
    <s v="R00431"/>
    <d v="2024-08-09T00:00:00"/>
    <d v="2024-12-19T00:00:00"/>
    <n v="132"/>
    <x v="8"/>
    <x v="2"/>
    <s v="Vuelo + Hotel + Tour"/>
    <n v="4260.6000000000004"/>
    <s v="Transferencia bancaria"/>
    <s v="Barcelona"/>
    <s v="Resort"/>
    <s v="Económica"/>
    <s v="Tour en Cuidad"/>
    <x v="8"/>
    <s v="Verdadero"/>
    <s v="App móvil"/>
    <s v="Confirmada"/>
    <x v="6"/>
    <x v="1"/>
    <s v="Temporada baja"/>
    <s v="Falso"/>
    <x v="3"/>
    <s v="Todo bien"/>
    <s v="Jovenes Adultos"/>
    <n v="4260.6000000000004"/>
    <n v="852.12"/>
  </r>
  <r>
    <s v="U0432"/>
    <s v="85178986G"/>
    <x v="24"/>
    <s v="Femenino"/>
    <s v="Australia"/>
    <s v="Turista"/>
    <s v="R00432"/>
    <d v="2024-02-17T00:00:00"/>
    <d v="2024-09-09T00:00:00"/>
    <n v="205"/>
    <x v="8"/>
    <x v="1"/>
    <s v="Vuelo"/>
    <n v="5721.9"/>
    <s v="PayPal"/>
    <s v="Tokio"/>
    <s v=""/>
    <s v="Económica"/>
    <s v=""/>
    <x v="8"/>
    <s v="Verdadero"/>
    <s v="Sitio web"/>
    <s v="Cancelada"/>
    <x v="9"/>
    <x v="4"/>
    <s v="Temporada baja"/>
    <s v="Verdadero"/>
    <x v="2"/>
    <s v="Recomendado"/>
    <s v="Mediana Edad"/>
    <n v="2860.95"/>
    <n v="1144.3800000000001"/>
  </r>
  <r>
    <s v="U0433"/>
    <s v="17558619M"/>
    <x v="0"/>
    <s v="Femenino"/>
    <s v="Alemania"/>
    <s v="Turista"/>
    <s v="R00433"/>
    <d v="2024-02-11T00:00:00"/>
    <d v="2024-04-30T00:00:00"/>
    <n v="79"/>
    <x v="10"/>
    <x v="1"/>
    <s v="Vuelo"/>
    <n v="8012.9"/>
    <s v="PayPal"/>
    <s v="Paris"/>
    <s v=""/>
    <s v="Económica"/>
    <s v=""/>
    <x v="10"/>
    <s v="Verdadero"/>
    <s v="Sitio web"/>
    <s v="Pendiente"/>
    <x v="9"/>
    <x v="10"/>
    <s v="Temporada alta"/>
    <s v="Falso"/>
    <x v="4"/>
    <s v="Excelente viaje"/>
    <s v="Adultos"/>
    <n v="4006.45"/>
    <n v="728.45"/>
  </r>
  <r>
    <s v="U0434"/>
    <s v="66360280J"/>
    <x v="34"/>
    <s v="Otro"/>
    <s v="Reino unido"/>
    <s v="Turista"/>
    <s v="R00434"/>
    <d v="2024-09-21T00:00:00"/>
    <d v="2024-11-21T00:00:00"/>
    <n v="61"/>
    <x v="2"/>
    <x v="3"/>
    <s v="Vuelo"/>
    <n v="5502.2"/>
    <s v="Tarjeta de crédito"/>
    <s v="Roma"/>
    <s v=""/>
    <s v="Primera clase"/>
    <s v=""/>
    <x v="2"/>
    <s v="Falso"/>
    <s v="Agente de viajes"/>
    <s v="Pendiente"/>
    <x v="11"/>
    <x v="0"/>
    <s v="Temporada alta"/>
    <s v="Verdadero"/>
    <x v="4"/>
    <s v="Excelente viaje"/>
    <s v="Adultos Mayores"/>
    <n v="1375.55"/>
    <n v="1834.07"/>
  </r>
  <r>
    <s v="U0435"/>
    <s v="72835799C"/>
    <x v="41"/>
    <s v="Femenino"/>
    <s v="Reino unido"/>
    <s v="Turista"/>
    <s v="R00435"/>
    <d v="2024-06-30T00:00:00"/>
    <d v="2024-09-29T00:00:00"/>
    <n v="91"/>
    <x v="7"/>
    <x v="0"/>
    <s v="Vuelo + Hotel + Tour"/>
    <n v="8354.2999999999993"/>
    <s v="Transferencia bancaria"/>
    <s v="Tokio"/>
    <s v="Resort"/>
    <s v="Ejecutiva"/>
    <s v="Tour en Cuidad"/>
    <x v="7"/>
    <s v="Verdadero"/>
    <s v="App móvil"/>
    <s v="Cancelada"/>
    <x v="3"/>
    <x v="4"/>
    <s v="Temporada baja"/>
    <s v="Falso"/>
    <x v="3"/>
    <s v="Problemas con la reserva"/>
    <s v="Jovenes Adultos"/>
    <n v="2784.77"/>
    <n v="835.43"/>
  </r>
  <r>
    <s v="U0436"/>
    <s v="53689044Y"/>
    <x v="42"/>
    <s v="Otro"/>
    <s v="EEUU"/>
    <s v="Turista"/>
    <s v="R00436"/>
    <d v="2024-03-06T00:00:00"/>
    <d v="2024-05-21T00:00:00"/>
    <n v="76"/>
    <x v="12"/>
    <x v="3"/>
    <s v="Vuelo + Hotel + Tour"/>
    <n v="18176.900000000001"/>
    <s v="PayPal"/>
    <s v="Paris"/>
    <s v="Resort"/>
    <s v="Primera clase"/>
    <s v="Desconocido"/>
    <x v="12"/>
    <s v="Verdadero"/>
    <s v="Sitio web"/>
    <s v="Confirmada"/>
    <x v="7"/>
    <x v="2"/>
    <s v="Temporada baja"/>
    <s v="Falso"/>
    <x v="1"/>
    <s v="No me gustó el servicio"/>
    <s v="Adultos"/>
    <n v="4544.2299999999996"/>
    <n v="18176.900000000001"/>
  </r>
  <r>
    <s v="U0437"/>
    <s v="67715350S"/>
    <x v="10"/>
    <s v="Masculino"/>
    <s v="Alemania"/>
    <s v="Turista"/>
    <s v="R00437"/>
    <d v="2024-09-26T00:00:00"/>
    <d v="2024-10-07T00:00:00"/>
    <n v="11"/>
    <x v="12"/>
    <x v="0"/>
    <s v="Vuelo"/>
    <n v="6940.5"/>
    <s v="Transferencia bancaria"/>
    <s v="Paris"/>
    <s v=""/>
    <s v="Económica"/>
    <s v=""/>
    <x v="12"/>
    <s v="Verdadero"/>
    <s v="Sitio web"/>
    <s v="Cancelada"/>
    <x v="11"/>
    <x v="6"/>
    <s v="Temporada alta"/>
    <s v="Verdadero"/>
    <x v="3"/>
    <s v="Todo bien"/>
    <s v="Mediana Edad"/>
    <n v="2313.5"/>
    <n v="6940.5"/>
  </r>
  <r>
    <s v="U0438"/>
    <s v="74599598H"/>
    <x v="10"/>
    <s v="Masculino"/>
    <s v="India"/>
    <s v="Negocios"/>
    <s v="R00438"/>
    <d v="2024-01-04T00:00:00"/>
    <d v="2024-02-08T00:00:00"/>
    <n v="35"/>
    <x v="6"/>
    <x v="3"/>
    <s v="Vuelo + Hotel"/>
    <n v="13671.9"/>
    <s v="PayPal"/>
    <s v="Cancun"/>
    <s v="Airbnb"/>
    <s v="Ejecutiva"/>
    <s v=""/>
    <x v="6"/>
    <s v="Verdadero"/>
    <s v="Agente de viajes"/>
    <s v="Confirmada"/>
    <x v="2"/>
    <x v="9"/>
    <s v="Temporada baja"/>
    <s v="Falso"/>
    <x v="2"/>
    <s v="Excelente viaje"/>
    <s v="Mediana Edad"/>
    <n v="3417.98"/>
    <n v="1519.1"/>
  </r>
  <r>
    <s v="U0439"/>
    <s v="45361856Z"/>
    <x v="9"/>
    <s v="Otro"/>
    <s v="Méjico"/>
    <s v="Negocios"/>
    <s v="R00439"/>
    <d v="2024-01-05T00:00:00"/>
    <d v="2024-03-03T00:00:00"/>
    <n v="58"/>
    <x v="4"/>
    <x v="2"/>
    <s v="Vuelo"/>
    <n v="7501.4"/>
    <s v="Transferencia bancaria"/>
    <s v="Tokio"/>
    <s v=""/>
    <s v="Económica"/>
    <s v=""/>
    <x v="4"/>
    <s v="Verdadero"/>
    <s v="Sitio web"/>
    <s v="Confirmada"/>
    <x v="2"/>
    <x v="8"/>
    <s v="Temporada alta"/>
    <s v="Falso"/>
    <x v="0"/>
    <s v="Problemas con la reserva"/>
    <s v="Mediana Edad"/>
    <n v="7501.4"/>
    <n v="625.12"/>
  </r>
  <r>
    <s v="U0440"/>
    <s v="95441434J"/>
    <x v="47"/>
    <s v="Masculino"/>
    <s v="Alemania"/>
    <s v="Turista"/>
    <s v="R00440"/>
    <d v="2024-06-25T00:00:00"/>
    <d v="2024-08-29T00:00:00"/>
    <n v="65"/>
    <x v="12"/>
    <x v="0"/>
    <s v="Vuelo + Hotel"/>
    <n v="1895.1"/>
    <s v="Transferencia bancaria"/>
    <s v="Londres"/>
    <s v="Airbnb"/>
    <s v="Económica"/>
    <s v=""/>
    <x v="12"/>
    <s v="Verdadero"/>
    <s v="Sitio web"/>
    <s v="Cancelada"/>
    <x v="3"/>
    <x v="3"/>
    <s v="Temporada alta"/>
    <s v="Falso"/>
    <x v="0"/>
    <s v=""/>
    <s v="Adultos Mayores"/>
    <n v="631.70000000000005"/>
    <n v="1895.1"/>
  </r>
  <r>
    <s v="U0441"/>
    <s v="14545493V"/>
    <x v="40"/>
    <s v="Femenino"/>
    <s v="India"/>
    <s v="Turista"/>
    <s v="R00441"/>
    <d v="2024-10-21T00:00:00"/>
    <d v="2024-11-01T00:00:00"/>
    <n v="11"/>
    <x v="1"/>
    <x v="2"/>
    <s v="Vuelo"/>
    <n v="14864.2"/>
    <s v="Tarjeta de crédito"/>
    <s v="Barcelona"/>
    <s v=""/>
    <s v="Primera clase"/>
    <s v=""/>
    <x v="1"/>
    <s v="Verdadero"/>
    <s v="Agente de viajes"/>
    <s v="Cancelada"/>
    <x v="8"/>
    <x v="0"/>
    <s v="Temporada alta"/>
    <s v="Falso"/>
    <x v="1"/>
    <s v="Todo bien"/>
    <s v="Adultos"/>
    <n v="14864.2"/>
    <n v="3716.05"/>
  </r>
  <r>
    <s v="U0442"/>
    <s v="36394138L"/>
    <x v="41"/>
    <s v="Otro"/>
    <s v="EEUU"/>
    <s v="Turista"/>
    <s v="R00442"/>
    <d v="2024-07-19T00:00:00"/>
    <d v="2024-11-21T00:00:00"/>
    <n v="125"/>
    <x v="1"/>
    <x v="3"/>
    <s v="Vuelo + Hotel"/>
    <n v="11852.1"/>
    <s v="PayPal"/>
    <s v="Roma"/>
    <s v="Airbnb"/>
    <s v="Económica"/>
    <s v=""/>
    <x v="1"/>
    <s v="Verdadero"/>
    <s v="Agente de viajes"/>
    <s v="Pendiente"/>
    <x v="5"/>
    <x v="0"/>
    <s v="Temporada alta"/>
    <s v="Falso"/>
    <x v="2"/>
    <s v="Todo bien"/>
    <s v="Jovenes Adultos"/>
    <n v="2963.03"/>
    <n v="2963.03"/>
  </r>
  <r>
    <s v="U0443"/>
    <s v="40612219S"/>
    <x v="21"/>
    <s v="Otro"/>
    <s v="Méjico"/>
    <s v="Negocios"/>
    <s v="R00443"/>
    <d v="2024-07-29T00:00:00"/>
    <d v="2024-10-05T00:00:00"/>
    <n v="68"/>
    <x v="10"/>
    <x v="0"/>
    <s v="Vuelo + Hotel + Tour"/>
    <n v="6818.6"/>
    <s v="Transferencia bancaria"/>
    <s v="Tokio"/>
    <s v="Resort"/>
    <s v="Económica"/>
    <s v="Excursión en bote"/>
    <x v="10"/>
    <s v="Falso"/>
    <s v="Agente de viajes"/>
    <s v="Pendiente"/>
    <x v="5"/>
    <x v="6"/>
    <s v="Temporada baja"/>
    <s v="Falso"/>
    <x v="4"/>
    <s v="Recomendado"/>
    <s v="Jovenes Adultos"/>
    <n v="2272.87"/>
    <n v="619.87"/>
  </r>
  <r>
    <s v="U0444"/>
    <s v="38611226E"/>
    <x v="7"/>
    <s v="Femenino"/>
    <s v="España"/>
    <s v="Turista"/>
    <s v="R00444"/>
    <d v="2024-10-26T00:00:00"/>
    <d v="2024-12-22T00:00:00"/>
    <n v="57"/>
    <x v="4"/>
    <x v="3"/>
    <s v="Vuelo + Hotel"/>
    <n v="13544.3"/>
    <s v="Tarjeta de crédito"/>
    <s v="Roma"/>
    <s v="Airbnb"/>
    <s v="Económica"/>
    <s v=""/>
    <x v="4"/>
    <s v="Verdadero"/>
    <s v="Sitio web"/>
    <s v="Pendiente"/>
    <x v="8"/>
    <x v="1"/>
    <s v="Temporada alta"/>
    <s v="Falso"/>
    <x v="4"/>
    <s v="Recomendado"/>
    <s v="Jovenes Adultos"/>
    <n v="3386.08"/>
    <n v="1128.69"/>
  </r>
  <r>
    <s v="U0445"/>
    <s v="41968465C"/>
    <x v="3"/>
    <s v="Otro"/>
    <s v="España"/>
    <s v="Turista"/>
    <s v="R00445"/>
    <d v="2024-03-21T00:00:00"/>
    <d v="2024-10-03T00:00:00"/>
    <n v="196"/>
    <x v="11"/>
    <x v="1"/>
    <s v="Vuelo + Hotel"/>
    <n v="1785.3"/>
    <s v="Transferencia bancaria"/>
    <s v="Barcelona"/>
    <s v="Resort"/>
    <s v="Primera clase"/>
    <s v=""/>
    <x v="11"/>
    <s v="Verdadero"/>
    <s v="Sitio web"/>
    <s v="Confirmada"/>
    <x v="7"/>
    <x v="6"/>
    <s v="Temporada alta"/>
    <s v="Falso"/>
    <x v="4"/>
    <s v="Excelente viaje"/>
    <s v="Adultos"/>
    <n v="892.65"/>
    <n v="255.04"/>
  </r>
  <r>
    <s v="U0446"/>
    <s v="68301096C"/>
    <x v="43"/>
    <s v="Otro"/>
    <s v="Reino unido"/>
    <s v="Negocios"/>
    <s v="R00446"/>
    <d v="2024-07-12T00:00:00"/>
    <d v="2024-08-26T00:00:00"/>
    <n v="45"/>
    <x v="3"/>
    <x v="3"/>
    <s v="Vuelo"/>
    <n v="11935.2"/>
    <s v="Transferencia bancaria"/>
    <s v="Roma"/>
    <s v=""/>
    <s v="Ejecutiva"/>
    <s v=""/>
    <x v="3"/>
    <s v="Verdadero"/>
    <s v="App móvil"/>
    <s v="Pendiente"/>
    <x v="5"/>
    <x v="3"/>
    <s v="Temporada alta"/>
    <s v="Falso"/>
    <x v="2"/>
    <s v="Recomendado"/>
    <s v="Adultos Mayores"/>
    <n v="2983.8"/>
    <n v="852.51"/>
  </r>
  <r>
    <s v="U0447"/>
    <s v="83836007H"/>
    <x v="20"/>
    <s v="Otro"/>
    <s v="Australia"/>
    <s v="Negocios"/>
    <s v="R00447"/>
    <d v="2024-07-28T00:00:00"/>
    <d v="2024-11-22T00:00:00"/>
    <n v="117"/>
    <x v="2"/>
    <x v="0"/>
    <s v="Vuelo"/>
    <n v="14571.7"/>
    <s v="Tarjeta de crédito"/>
    <s v="Tokio"/>
    <s v=""/>
    <s v="Ejecutiva"/>
    <s v=""/>
    <x v="2"/>
    <s v="Verdadero"/>
    <s v="Sitio web"/>
    <s v="Cancelada"/>
    <x v="5"/>
    <x v="0"/>
    <s v="Temporada baja"/>
    <s v="Verdadero"/>
    <x v="4"/>
    <s v="Recomendado"/>
    <s v="Mediana Edad"/>
    <n v="4857.2299999999996"/>
    <n v="4857.2299999999996"/>
  </r>
  <r>
    <s v="U0448"/>
    <s v="35537733L"/>
    <x v="45"/>
    <s v="Otro"/>
    <s v="España"/>
    <s v="Turista"/>
    <s v="R00448"/>
    <d v="2024-08-24T00:00:00"/>
    <d v="2024-12-25T00:00:00"/>
    <n v="123"/>
    <x v="7"/>
    <x v="0"/>
    <s v="Vuelo"/>
    <n v="9295.5"/>
    <s v="Transferencia bancaria"/>
    <s v="Londres"/>
    <s v=""/>
    <s v="Económica"/>
    <s v=""/>
    <x v="7"/>
    <s v="Verdadero"/>
    <s v="App móvil"/>
    <s v="Pendiente"/>
    <x v="6"/>
    <x v="1"/>
    <s v="Temporada baja"/>
    <s v="Verdadero"/>
    <x v="0"/>
    <s v="No me gustó el servicio"/>
    <s v="Jovenes Adultos"/>
    <n v="3098.5"/>
    <n v="929.55"/>
  </r>
  <r>
    <s v="U0449"/>
    <s v="22132283G"/>
    <x v="43"/>
    <s v="Masculino"/>
    <s v="Reino unido"/>
    <s v="Negocios"/>
    <s v="R00449"/>
    <d v="2024-09-12T00:00:00"/>
    <d v="2024-11-10T00:00:00"/>
    <n v="59"/>
    <x v="10"/>
    <x v="1"/>
    <s v="Vuelo + Hotel"/>
    <n v="1007.2"/>
    <s v="PayPal"/>
    <s v="Tokio"/>
    <s v="Hotel"/>
    <s v="Primera clase"/>
    <s v=""/>
    <x v="10"/>
    <s v="Verdadero"/>
    <s v="App móvil"/>
    <s v="Pendiente"/>
    <x v="11"/>
    <x v="0"/>
    <s v="Temporada alta"/>
    <s v="Verdadero"/>
    <x v="1"/>
    <s v="Todo bien"/>
    <s v="Adultos Mayores"/>
    <n v="503.6"/>
    <n v="91.56"/>
  </r>
  <r>
    <s v="U0450"/>
    <s v="49903826J"/>
    <x v="36"/>
    <s v="Otro"/>
    <s v="España"/>
    <s v="Negocios"/>
    <s v="R00450"/>
    <d v="2024-05-25T00:00:00"/>
    <d v="2024-11-27T00:00:00"/>
    <n v="186"/>
    <x v="10"/>
    <x v="3"/>
    <s v="Vuelo"/>
    <n v="3780.3"/>
    <s v="Transferencia bancaria"/>
    <s v="Paris"/>
    <s v=""/>
    <s v="Económica"/>
    <s v=""/>
    <x v="10"/>
    <s v="Falso"/>
    <s v="Sitio web"/>
    <s v="Cancelada"/>
    <x v="4"/>
    <x v="0"/>
    <s v="Temporada baja"/>
    <s v="Falso"/>
    <x v="3"/>
    <s v="Todo bien"/>
    <s v="Adultos Mayores"/>
    <n v="945.08"/>
    <n v="343.66"/>
  </r>
  <r>
    <s v="U0451"/>
    <s v="25632764T"/>
    <x v="9"/>
    <s v="Otro"/>
    <s v="España"/>
    <s v="Negocios"/>
    <s v="R00451"/>
    <d v="2024-09-25T00:00:00"/>
    <d v="2024-12-15T00:00:00"/>
    <n v="81"/>
    <x v="0"/>
    <x v="1"/>
    <s v="Vuelo + Hotel + Tour"/>
    <n v="5841.8"/>
    <s v="Tarjeta de crédito"/>
    <s v="Roma"/>
    <s v="Hotel"/>
    <s v="Ejecutiva"/>
    <s v="Desconocido"/>
    <x v="0"/>
    <s v="Verdadero"/>
    <s v="Agente de viajes"/>
    <s v="Confirmada"/>
    <x v="11"/>
    <x v="1"/>
    <s v="Temporada baja"/>
    <s v="Falso"/>
    <x v="3"/>
    <s v="Problemas con la reserva"/>
    <s v="Mediana Edad"/>
    <n v="2920.9"/>
    <n v="2920.9"/>
  </r>
  <r>
    <s v="U0452"/>
    <s v="43402461N"/>
    <x v="43"/>
    <s v="Femenino"/>
    <s v="Australia"/>
    <s v="Turista"/>
    <s v="R00452"/>
    <d v="2024-10-29T00:00:00"/>
    <d v="2024-11-07T00:00:00"/>
    <n v="9"/>
    <x v="10"/>
    <x v="0"/>
    <s v="Vuelo"/>
    <n v="13771.2"/>
    <s v="Transferencia bancaria"/>
    <s v="Roma"/>
    <s v=""/>
    <s v="Económica"/>
    <s v=""/>
    <x v="10"/>
    <s v="Verdadero"/>
    <s v="Agente de viajes"/>
    <s v="Pendiente"/>
    <x v="8"/>
    <x v="0"/>
    <s v="Temporada alta"/>
    <s v="Falso"/>
    <x v="4"/>
    <s v="Todo bien"/>
    <s v="Adultos Mayores"/>
    <n v="4590.3999999999996"/>
    <n v="1251.93"/>
  </r>
  <r>
    <s v="U0453"/>
    <s v="33242275F"/>
    <x v="1"/>
    <s v="Masculino"/>
    <s v="India"/>
    <s v="Negocios"/>
    <s v="R00453"/>
    <d v="2024-03-16T00:00:00"/>
    <d v="2024-04-20T00:00:00"/>
    <n v="35"/>
    <x v="8"/>
    <x v="1"/>
    <s v="Vuelo"/>
    <n v="1499.1"/>
    <s v="Tarjeta de crédito"/>
    <s v="Barcelona"/>
    <s v=""/>
    <s v="Económica"/>
    <s v=""/>
    <x v="8"/>
    <s v="Falso"/>
    <s v="Agente de viajes"/>
    <s v="Pendiente"/>
    <x v="7"/>
    <x v="10"/>
    <s v="Temporada alta"/>
    <s v="Falso"/>
    <x v="0"/>
    <s v="Problemas con la reserva"/>
    <s v="Adultos"/>
    <n v="749.55"/>
    <n v="299.82"/>
  </r>
  <r>
    <s v="U0454"/>
    <s v="91513343T"/>
    <x v="45"/>
    <s v="Otro"/>
    <s v="India"/>
    <s v="Turista"/>
    <s v="R00454"/>
    <d v="2024-05-18T00:00:00"/>
    <d v="2024-07-20T00:00:00"/>
    <n v="63"/>
    <x v="7"/>
    <x v="3"/>
    <s v="Vuelo"/>
    <n v="16339.5"/>
    <s v="Tarjeta de crédito"/>
    <s v="Cancun"/>
    <s v=""/>
    <s v="Primera clase"/>
    <s v=""/>
    <x v="7"/>
    <s v="Falso"/>
    <s v="App móvil"/>
    <s v="Cancelada"/>
    <x v="4"/>
    <x v="7"/>
    <s v="Temporada baja"/>
    <s v="Verdadero"/>
    <x v="0"/>
    <s v="Problemas con la reserva"/>
    <s v="Jovenes Adultos"/>
    <n v="4084.88"/>
    <n v="1633.95"/>
  </r>
  <r>
    <s v="U0455"/>
    <s v="76741349D"/>
    <x v="9"/>
    <s v="Masculino"/>
    <s v="EEUU"/>
    <s v="Negocios"/>
    <s v="R00455"/>
    <d v="2024-01-24T00:00:00"/>
    <d v="2024-10-30T00:00:00"/>
    <n v="280"/>
    <x v="4"/>
    <x v="2"/>
    <s v="Vuelo + Hotel"/>
    <n v="14102.6"/>
    <s v="PayPal"/>
    <s v="Tokio"/>
    <s v="Resort"/>
    <s v="Primera clase"/>
    <s v=""/>
    <x v="4"/>
    <s v="Verdadero"/>
    <s v="Sitio web"/>
    <s v="Pendiente"/>
    <x v="2"/>
    <x v="6"/>
    <s v="Temporada alta"/>
    <s v="Falso"/>
    <x v="1"/>
    <s v="No me gustó el servicio"/>
    <s v="Mediana Edad"/>
    <n v="14102.6"/>
    <n v="1175.22"/>
  </r>
  <r>
    <s v="U0456"/>
    <s v="94771663W"/>
    <x v="18"/>
    <s v="Femenino"/>
    <s v="India"/>
    <s v="Turista"/>
    <s v="R00456"/>
    <d v="2024-05-26T00:00:00"/>
    <d v="2024-08-05T00:00:00"/>
    <n v="71"/>
    <x v="9"/>
    <x v="1"/>
    <s v="Vuelo"/>
    <n v="13485.3"/>
    <s v="Tarjeta de crédito"/>
    <s v="Nueva York"/>
    <s v=""/>
    <s v="Primera clase"/>
    <s v=""/>
    <x v="9"/>
    <s v="Verdadero"/>
    <s v="Sitio web"/>
    <s v="Pendiente"/>
    <x v="4"/>
    <x v="3"/>
    <s v="Temporada baja"/>
    <s v="Falso"/>
    <x v="1"/>
    <s v="Recomendado"/>
    <s v="Adultos"/>
    <n v="6742.65"/>
    <n v="1037.33"/>
  </r>
  <r>
    <s v="U0457"/>
    <s v="45118090W"/>
    <x v="20"/>
    <s v="Masculino"/>
    <s v="Reino unido"/>
    <s v="Negocios"/>
    <s v="R00457"/>
    <d v="2024-10-09T00:00:00"/>
    <d v="2024-12-09T00:00:00"/>
    <n v="61"/>
    <x v="12"/>
    <x v="2"/>
    <s v="Vuelo + Hotel + Tour"/>
    <n v="6019.3"/>
    <s v="Tarjeta de crédito"/>
    <s v="Tokio"/>
    <s v="Airbnb"/>
    <s v="Primera clase"/>
    <s v="Excursión en bote"/>
    <x v="12"/>
    <s v="Verdadero"/>
    <s v="App móvil"/>
    <s v="Cancelada"/>
    <x v="8"/>
    <x v="1"/>
    <s v="Temporada baja"/>
    <s v="Falso"/>
    <x v="0"/>
    <s v="Problemas con la reserva"/>
    <s v="Mediana Edad"/>
    <n v="6019.3"/>
    <n v="6019.3"/>
  </r>
  <r>
    <s v="U0458"/>
    <s v="87018894G"/>
    <x v="23"/>
    <s v="Otro"/>
    <s v="España"/>
    <s v="Turista"/>
    <s v="R00458"/>
    <d v="2024-03-11T00:00:00"/>
    <d v="2024-12-03T00:00:00"/>
    <n v="267"/>
    <x v="13"/>
    <x v="0"/>
    <s v="Vuelo + Hotel + Tour"/>
    <n v="6186.7"/>
    <s v="PayPal"/>
    <s v="Nueva York"/>
    <s v="Resort"/>
    <s v="Ejecutiva"/>
    <s v="Tour en Cuidad"/>
    <x v="13"/>
    <s v="Verdadero"/>
    <s v="Agente de viajes"/>
    <s v="Pendiente"/>
    <x v="7"/>
    <x v="1"/>
    <s v="Temporada alta"/>
    <s v="Falso"/>
    <x v="1"/>
    <s v="Recomendado"/>
    <s v="Jovenes Adultos"/>
    <n v="2062.23"/>
    <n v="773.34"/>
  </r>
  <r>
    <s v="U0459"/>
    <s v="75612043A"/>
    <x v="32"/>
    <s v="Femenino"/>
    <s v="Méjico"/>
    <s v="Turista"/>
    <s v="R00459"/>
    <d v="2024-03-31T00:00:00"/>
    <d v="2024-07-29T00:00:00"/>
    <n v="120"/>
    <x v="11"/>
    <x v="2"/>
    <s v="Vuelo + Hotel"/>
    <n v="13333.1"/>
    <s v="Transferencia bancaria"/>
    <s v="Paris"/>
    <s v="Hotel"/>
    <s v="Económica"/>
    <s v=""/>
    <x v="11"/>
    <s v="Verdadero"/>
    <s v="Agente de viajes"/>
    <s v="Cancelada"/>
    <x v="7"/>
    <x v="7"/>
    <s v="Temporada baja"/>
    <s v="Falso"/>
    <x v="4"/>
    <s v="Recomendado"/>
    <s v="Adultos Mayores"/>
    <n v="13333.1"/>
    <n v="1904.73"/>
  </r>
  <r>
    <s v="U0460"/>
    <s v="54670048Z"/>
    <x v="7"/>
    <s v="Femenino"/>
    <s v="India"/>
    <s v="Turista"/>
    <s v="R00460"/>
    <d v="2024-02-25T00:00:00"/>
    <d v="2024-04-27T00:00:00"/>
    <n v="62"/>
    <x v="1"/>
    <x v="0"/>
    <s v="Vuelo"/>
    <n v="5799.3"/>
    <s v="Transferencia bancaria"/>
    <s v="Roma"/>
    <s v=""/>
    <s v="Ejecutiva"/>
    <s v=""/>
    <x v="1"/>
    <s v="Falso"/>
    <s v="Sitio web"/>
    <s v="Cancelada"/>
    <x v="9"/>
    <x v="10"/>
    <s v="Temporada baja"/>
    <s v="Verdadero"/>
    <x v="0"/>
    <s v="No me gustó el servicio"/>
    <s v="Jovenes Adultos"/>
    <n v="1933.1"/>
    <n v="1449.83"/>
  </r>
  <r>
    <s v="U0461"/>
    <s v="66791980A"/>
    <x v="42"/>
    <s v="Femenino"/>
    <s v="Alemania"/>
    <s v="Turista"/>
    <s v="R00461"/>
    <d v="2024-09-05T00:00:00"/>
    <d v="2024-10-26T00:00:00"/>
    <n v="51"/>
    <x v="6"/>
    <x v="2"/>
    <s v="Vuelo"/>
    <n v="17463.3"/>
    <s v="Transferencia bancaria"/>
    <s v="Londres"/>
    <s v=""/>
    <s v="Económica"/>
    <s v=""/>
    <x v="6"/>
    <s v="Falso"/>
    <s v="Agente de viajes"/>
    <s v="Cancelada"/>
    <x v="11"/>
    <x v="6"/>
    <s v="Temporada alta"/>
    <s v="Verdadero"/>
    <x v="3"/>
    <s v=""/>
    <s v="Adultos"/>
    <n v="17463.3"/>
    <n v="1940.37"/>
  </r>
  <r>
    <s v="U0462"/>
    <s v="15171313F"/>
    <x v="17"/>
    <s v="Otro"/>
    <s v="Alemania"/>
    <s v="Negocios"/>
    <s v="R00462"/>
    <d v="2024-02-18T00:00:00"/>
    <d v="2024-02-28T00:00:00"/>
    <n v="10"/>
    <x v="3"/>
    <x v="1"/>
    <s v="Vuelo"/>
    <n v="16649.8"/>
    <s v="Transferencia bancaria"/>
    <s v="Tokio"/>
    <s v=""/>
    <s v="Primera clase"/>
    <s v=""/>
    <x v="3"/>
    <s v="Falso"/>
    <s v="Sitio web"/>
    <s v="Cancelada"/>
    <x v="9"/>
    <x v="9"/>
    <s v="Temporada baja"/>
    <s v="Verdadero"/>
    <x v="2"/>
    <s v="Problemas con la reserva"/>
    <s v="Adultos"/>
    <n v="8324.9"/>
    <n v="1189.27"/>
  </r>
  <r>
    <s v="U0463"/>
    <s v="19699535N"/>
    <x v="33"/>
    <s v="Otro"/>
    <s v="Alemania"/>
    <s v="Negocios"/>
    <s v="R00463"/>
    <d v="2024-01-21T00:00:00"/>
    <d v="2024-05-18T00:00:00"/>
    <n v="118"/>
    <x v="1"/>
    <x v="0"/>
    <s v="Vuelo"/>
    <n v="11718.7"/>
    <s v="Tarjeta de crédito"/>
    <s v="Barcelona"/>
    <s v=""/>
    <s v="Ejecutiva"/>
    <s v=""/>
    <x v="1"/>
    <s v="Falso"/>
    <s v="Sitio web"/>
    <s v="Pendiente"/>
    <x v="2"/>
    <x v="2"/>
    <s v="Temporada alta"/>
    <s v="Falso"/>
    <x v="2"/>
    <s v="Recomendado"/>
    <s v="Mediana Edad"/>
    <n v="3906.23"/>
    <n v="2929.68"/>
  </r>
  <r>
    <s v="U0464"/>
    <s v="59109845Y"/>
    <x v="2"/>
    <s v="Otro"/>
    <s v="Alemania"/>
    <s v="Negocios"/>
    <s v="R00464"/>
    <d v="2024-02-16T00:00:00"/>
    <d v="2024-06-20T00:00:00"/>
    <n v="125"/>
    <x v="3"/>
    <x v="1"/>
    <s v="Vuelo + Hotel + Tour"/>
    <n v="17836.3"/>
    <s v="Tarjeta de crédito"/>
    <s v="Paris"/>
    <s v="Airbnb"/>
    <s v="Económica"/>
    <s v="Desconocido"/>
    <x v="3"/>
    <s v="Verdadero"/>
    <s v="Agente de viajes"/>
    <s v="Pendiente"/>
    <x v="9"/>
    <x v="5"/>
    <s v="Temporada baja"/>
    <s v="Falso"/>
    <x v="2"/>
    <s v="Excelente viaje"/>
    <s v="Jovenes Adultos"/>
    <n v="8918.15"/>
    <n v="1274.02"/>
  </r>
  <r>
    <s v="U0465"/>
    <s v="49732073R"/>
    <x v="36"/>
    <s v="Masculino"/>
    <s v="Reino unido"/>
    <s v="Negocios"/>
    <s v="R00465"/>
    <d v="2024-03-06T00:00:00"/>
    <d v="2024-03-07T00:00:00"/>
    <n v="1"/>
    <x v="9"/>
    <x v="3"/>
    <s v="Vuelo + Hotel"/>
    <n v="13167.9"/>
    <s v="PayPal"/>
    <s v="Tokio"/>
    <s v="Airbnb"/>
    <s v="Económica"/>
    <s v=""/>
    <x v="9"/>
    <s v="Falso"/>
    <s v="Agente de viajes"/>
    <s v="Cancelada"/>
    <x v="7"/>
    <x v="8"/>
    <s v="Temporada baja"/>
    <s v="Falso"/>
    <x v="1"/>
    <s v="Recomendado"/>
    <s v="Adultos Mayores"/>
    <n v="3291.98"/>
    <n v="1012.92"/>
  </r>
  <r>
    <s v="U0466"/>
    <s v="63226868Y"/>
    <x v="46"/>
    <s v="Femenino"/>
    <s v="Alemania"/>
    <s v="Turista"/>
    <s v="R00466"/>
    <d v="2024-03-12T00:00:00"/>
    <d v="2024-09-27T00:00:00"/>
    <n v="199"/>
    <x v="3"/>
    <x v="3"/>
    <s v="Vuelo + Hotel"/>
    <n v="1928.4"/>
    <s v="PayPal"/>
    <s v="Tokio"/>
    <s v="Airbnb"/>
    <s v="Económica"/>
    <s v=""/>
    <x v="3"/>
    <s v="Falso"/>
    <s v="Agente de viajes"/>
    <s v="Cancelada"/>
    <x v="7"/>
    <x v="4"/>
    <s v="Temporada alta"/>
    <s v="Falso"/>
    <x v="2"/>
    <s v="Recomendado"/>
    <s v="Adultos Mayores"/>
    <n v="482.1"/>
    <n v="137.74"/>
  </r>
  <r>
    <s v="U0467"/>
    <s v="11509759F"/>
    <x v="41"/>
    <s v="Masculino"/>
    <s v="Australia"/>
    <s v="Turista"/>
    <s v="R00467"/>
    <d v="2024-03-29T00:00:00"/>
    <d v="2024-04-16T00:00:00"/>
    <n v="18"/>
    <x v="11"/>
    <x v="3"/>
    <s v="Vuelo"/>
    <n v="643.4"/>
    <s v="Tarjeta de crédito"/>
    <s v="Cancun"/>
    <s v=""/>
    <s v="Económica"/>
    <s v=""/>
    <x v="11"/>
    <s v="Verdadero"/>
    <s v="Agente de viajes"/>
    <s v="Pendiente"/>
    <x v="7"/>
    <x v="10"/>
    <s v="Temporada alta"/>
    <s v="Falso"/>
    <x v="2"/>
    <s v="Recomendado"/>
    <s v="Jovenes Adultos"/>
    <n v="160.85"/>
    <n v="91.91"/>
  </r>
  <r>
    <s v="U0468"/>
    <s v="47501935N"/>
    <x v="43"/>
    <s v="Otro"/>
    <s v="Alemania"/>
    <s v="Turista"/>
    <s v="R00468"/>
    <d v="2024-04-07T00:00:00"/>
    <d v="2024-11-04T00:00:00"/>
    <n v="211"/>
    <x v="9"/>
    <x v="3"/>
    <s v="Vuelo + Hotel"/>
    <n v="12527.4"/>
    <s v="Tarjeta de crédito"/>
    <s v="Barcelona"/>
    <s v="Hotel"/>
    <s v="Primera clase"/>
    <s v=""/>
    <x v="9"/>
    <s v="Verdadero"/>
    <s v="App móvil"/>
    <s v="Cancelada"/>
    <x v="0"/>
    <x v="0"/>
    <s v="Temporada baja"/>
    <s v="Verdadero"/>
    <x v="0"/>
    <s v="No me gustó el servicio"/>
    <s v="Adultos Mayores"/>
    <n v="3131.85"/>
    <n v="963.65"/>
  </r>
  <r>
    <s v="U0469"/>
    <s v="59295870F"/>
    <x v="44"/>
    <s v="Femenino"/>
    <s v="EEUU"/>
    <s v="Turista"/>
    <s v="R00469"/>
    <d v="2024-03-13T00:00:00"/>
    <d v="2024-04-13T00:00:00"/>
    <n v="31"/>
    <x v="5"/>
    <x v="2"/>
    <s v="Vuelo"/>
    <n v="17073.7"/>
    <s v="Transferencia bancaria"/>
    <s v="Barcelona"/>
    <s v=""/>
    <s v="Económica"/>
    <s v=""/>
    <x v="5"/>
    <s v="Falso"/>
    <s v="Sitio web"/>
    <s v="Cancelada"/>
    <x v="7"/>
    <x v="10"/>
    <s v="Temporada alta"/>
    <s v="Falso"/>
    <x v="0"/>
    <s v=""/>
    <s v="Adultos Mayores"/>
    <n v="17073.7"/>
    <n v="2845.62"/>
  </r>
  <r>
    <s v="U0470"/>
    <s v="88772290H"/>
    <x v="40"/>
    <s v="Masculino"/>
    <s v="EEUU"/>
    <s v="Negocios"/>
    <s v="R00470"/>
    <d v="2024-03-04T00:00:00"/>
    <d v="2024-07-21T00:00:00"/>
    <n v="139"/>
    <x v="7"/>
    <x v="0"/>
    <s v="Vuelo"/>
    <n v="17986.599999999999"/>
    <s v="PayPal"/>
    <s v="Paris"/>
    <s v=""/>
    <s v="Ejecutiva"/>
    <s v=""/>
    <x v="7"/>
    <s v="Verdadero"/>
    <s v="Agente de viajes"/>
    <s v="Confirmada"/>
    <x v="7"/>
    <x v="7"/>
    <s v="Temporada alta"/>
    <s v="Verdadero"/>
    <x v="2"/>
    <s v="Recomendado"/>
    <s v="Adultos"/>
    <n v="5995.53"/>
    <n v="1798.66"/>
  </r>
  <r>
    <s v="U0471"/>
    <s v="60392465P"/>
    <x v="15"/>
    <s v="Masculino"/>
    <s v="Australia"/>
    <s v="Turista"/>
    <s v="R00471"/>
    <d v="2024-04-16T00:00:00"/>
    <d v="2024-07-21T00:00:00"/>
    <n v="96"/>
    <x v="4"/>
    <x v="3"/>
    <s v="Vuelo + Hotel"/>
    <n v="10120.4"/>
    <s v="PayPal"/>
    <s v="Londres"/>
    <s v="Airbnb"/>
    <s v="Primera clase"/>
    <s v=""/>
    <x v="4"/>
    <s v="Falso"/>
    <s v="App móvil"/>
    <s v="Pendiente"/>
    <x v="0"/>
    <x v="7"/>
    <s v="Temporada alta"/>
    <s v="Falso"/>
    <x v="3"/>
    <s v="Problemas con la reserva"/>
    <s v="Adultos Mayores"/>
    <n v="2530.1"/>
    <n v="843.37"/>
  </r>
  <r>
    <s v="U0472"/>
    <s v="76818135K"/>
    <x v="8"/>
    <s v="Otro"/>
    <s v="Alemania"/>
    <s v="Negocios"/>
    <s v="R00472"/>
    <d v="2024-07-18T00:00:00"/>
    <d v="2024-10-14T00:00:00"/>
    <n v="88"/>
    <x v="13"/>
    <x v="2"/>
    <s v="Vuelo"/>
    <n v="7678.2"/>
    <s v="Transferencia bancaria"/>
    <s v="Tokio"/>
    <s v=""/>
    <s v="Ejecutiva"/>
    <s v=""/>
    <x v="13"/>
    <s v="Falso"/>
    <s v="Agente de viajes"/>
    <s v="Cancelada"/>
    <x v="5"/>
    <x v="6"/>
    <s v="Temporada baja"/>
    <s v="Verdadero"/>
    <x v="4"/>
    <s v="Todo bien"/>
    <s v="Mediana Edad"/>
    <n v="7678.2"/>
    <n v="959.78"/>
  </r>
  <r>
    <s v="U0473"/>
    <s v="64751915S"/>
    <x v="13"/>
    <s v="Masculino"/>
    <s v="India"/>
    <s v="Negocios"/>
    <s v="R00473"/>
    <d v="2024-02-05T00:00:00"/>
    <d v="2024-10-14T00:00:00"/>
    <n v="252"/>
    <x v="2"/>
    <x v="0"/>
    <s v="Vuelo + Hotel + Tour"/>
    <n v="8275.1"/>
    <s v="PayPal"/>
    <s v="Paris"/>
    <s v="Resort"/>
    <s v="Ejecutiva"/>
    <s v="Desconocido"/>
    <x v="2"/>
    <s v="Verdadero"/>
    <s v="App móvil"/>
    <s v="Cancelada"/>
    <x v="9"/>
    <x v="6"/>
    <s v="Temporada alta"/>
    <s v="Verdadero"/>
    <x v="0"/>
    <s v="No me gustó el servicio"/>
    <s v="Jovenes Adultos"/>
    <n v="2758.37"/>
    <n v="2758.37"/>
  </r>
  <r>
    <s v="U0474"/>
    <s v="80450800C"/>
    <x v="26"/>
    <s v="Masculino"/>
    <s v="EEUU"/>
    <s v="Negocios"/>
    <s v="R00474"/>
    <d v="2024-02-22T00:00:00"/>
    <d v="2024-12-12T00:00:00"/>
    <n v="294"/>
    <x v="11"/>
    <x v="0"/>
    <s v="Vuelo"/>
    <n v="9062.1"/>
    <s v="Tarjeta de crédito"/>
    <s v="Roma"/>
    <s v=""/>
    <s v="Ejecutiva"/>
    <s v=""/>
    <x v="11"/>
    <s v="Verdadero"/>
    <s v="App móvil"/>
    <s v="Cancelada"/>
    <x v="9"/>
    <x v="1"/>
    <s v="Temporada baja"/>
    <s v="Verdadero"/>
    <x v="3"/>
    <s v=""/>
    <s v="Adultos Mayores"/>
    <n v="3020.7"/>
    <n v="1294.5899999999999"/>
  </r>
  <r>
    <s v="U0475"/>
    <s v="49806549A"/>
    <x v="38"/>
    <s v="Femenino"/>
    <s v="Reino unido"/>
    <s v="Turista"/>
    <s v="R00475"/>
    <d v="2024-01-07T00:00:00"/>
    <d v="2024-12-16T00:00:00"/>
    <n v="344"/>
    <x v="12"/>
    <x v="0"/>
    <s v="Vuelo + Hotel"/>
    <n v="4380.3999999999996"/>
    <s v="Transferencia bancaria"/>
    <s v="Barcelona"/>
    <s v="Airbnb"/>
    <s v="Económica"/>
    <s v=""/>
    <x v="12"/>
    <s v="Verdadero"/>
    <s v="Sitio web"/>
    <s v="Pendiente"/>
    <x v="2"/>
    <x v="1"/>
    <s v="Temporada alta"/>
    <s v="Falso"/>
    <x v="1"/>
    <s v="Excelente viaje"/>
    <s v="Jovenes Adultos"/>
    <n v="1460.13"/>
    <n v="4380.3999999999996"/>
  </r>
  <r>
    <s v="U0476"/>
    <s v="80776691R"/>
    <x v="41"/>
    <s v="Masculino"/>
    <s v="India"/>
    <s v="Turista"/>
    <s v="R00476"/>
    <d v="2024-06-08T00:00:00"/>
    <d v="2024-12-13T00:00:00"/>
    <n v="188"/>
    <x v="2"/>
    <x v="2"/>
    <s v="Vuelo + Hotel"/>
    <n v="909.1"/>
    <s v="Transferencia bancaria"/>
    <s v="Londres"/>
    <s v="Hotel"/>
    <s v="Ejecutiva"/>
    <s v=""/>
    <x v="2"/>
    <s v="Falso"/>
    <s v="Agente de viajes"/>
    <s v="Cancelada"/>
    <x v="3"/>
    <x v="1"/>
    <s v="Temporada alta"/>
    <s v="Verdadero"/>
    <x v="1"/>
    <s v=""/>
    <s v="Jovenes Adultos"/>
    <n v="909.1"/>
    <n v="303.02999999999997"/>
  </r>
  <r>
    <s v="U0477"/>
    <s v="16189792T"/>
    <x v="25"/>
    <s v="Femenino"/>
    <s v="Méjico"/>
    <s v="Negocios"/>
    <s v="R00477"/>
    <d v="2024-05-10T00:00:00"/>
    <d v="2024-12-24T00:00:00"/>
    <n v="228"/>
    <x v="5"/>
    <x v="3"/>
    <s v="Vuelo + Hotel + Tour"/>
    <n v="17757.400000000001"/>
    <s v="Transferencia bancaria"/>
    <s v="Nueva York"/>
    <s v="Airbnb"/>
    <s v="Económica"/>
    <s v="Tour en Cuidad"/>
    <x v="5"/>
    <s v="Verdadero"/>
    <s v="Sitio web"/>
    <s v="Cancelada"/>
    <x v="4"/>
    <x v="1"/>
    <s v="Temporada baja"/>
    <s v="Falso"/>
    <x v="1"/>
    <s v="No me gustó el servicio"/>
    <s v="Adultos Mayores"/>
    <n v="4439.3500000000004"/>
    <n v="2959.57"/>
  </r>
  <r>
    <s v="U0478"/>
    <s v="65719601E"/>
    <x v="19"/>
    <s v="Otro"/>
    <s v="India"/>
    <s v="Turista"/>
    <s v="R00478"/>
    <d v="2024-03-06T00:00:00"/>
    <d v="2024-05-24T00:00:00"/>
    <n v="79"/>
    <x v="7"/>
    <x v="0"/>
    <s v="Vuelo + Hotel + Tour"/>
    <n v="3489.2"/>
    <s v="Transferencia bancaria"/>
    <s v="Roma"/>
    <s v="Hotel"/>
    <s v="Primera clase"/>
    <s v="Excursión en bote"/>
    <x v="7"/>
    <s v="Falso"/>
    <s v="Sitio web"/>
    <s v="Cancelada"/>
    <x v="7"/>
    <x v="2"/>
    <s v="Temporada alta"/>
    <s v="Verdadero"/>
    <x v="3"/>
    <s v="Todo bien"/>
    <s v="Adultos Mayores"/>
    <n v="1163.07"/>
    <n v="348.92"/>
  </r>
  <r>
    <s v="U0479"/>
    <s v="11674146J"/>
    <x v="39"/>
    <s v="Femenino"/>
    <s v="España"/>
    <s v="Turista"/>
    <s v="R00479"/>
    <d v="2024-10-08T00:00:00"/>
    <d v="2024-11-24T00:00:00"/>
    <n v="47"/>
    <x v="2"/>
    <x v="0"/>
    <s v="Vuelo"/>
    <n v="5906.1"/>
    <s v="PayPal"/>
    <s v="Tokio"/>
    <s v=""/>
    <s v="Ejecutiva"/>
    <s v=""/>
    <x v="2"/>
    <s v="Falso"/>
    <s v="Agente de viajes"/>
    <s v="Pendiente"/>
    <x v="8"/>
    <x v="0"/>
    <s v="Temporada alta"/>
    <s v="Falso"/>
    <x v="1"/>
    <s v="Excelente viaje"/>
    <s v="Jovenes Adultos"/>
    <n v="1968.7"/>
    <n v="1968.7"/>
  </r>
  <r>
    <s v="U0480"/>
    <s v="41981253C"/>
    <x v="47"/>
    <s v="Masculino"/>
    <s v="España"/>
    <s v="Turista"/>
    <s v="R00480"/>
    <d v="2024-10-20T00:00:00"/>
    <d v="2024-12-19T00:00:00"/>
    <n v="60"/>
    <x v="0"/>
    <x v="1"/>
    <s v="Vuelo + Hotel"/>
    <n v="7719.1"/>
    <s v="PayPal"/>
    <s v="Paris"/>
    <s v="Hotel"/>
    <s v="Ejecutiva"/>
    <s v=""/>
    <x v="0"/>
    <s v="Verdadero"/>
    <s v="App móvil"/>
    <s v="Cancelada"/>
    <x v="8"/>
    <x v="1"/>
    <s v="Temporada baja"/>
    <s v="Verdadero"/>
    <x v="0"/>
    <s v="Problemas con la reserva"/>
    <s v="Adultos Mayores"/>
    <n v="3859.55"/>
    <n v="3859.55"/>
  </r>
  <r>
    <s v="U0481"/>
    <s v="83952661Q"/>
    <x v="23"/>
    <s v="Femenino"/>
    <s v="Australia"/>
    <s v="Turista"/>
    <s v="R00481"/>
    <d v="2024-01-03T00:00:00"/>
    <d v="2024-12-16T00:00:00"/>
    <n v="348"/>
    <x v="4"/>
    <x v="3"/>
    <s v="Vuelo + Hotel + Tour"/>
    <n v="18242.5"/>
    <s v="Transferencia bancaria"/>
    <s v="Nueva York"/>
    <s v="Resort"/>
    <s v="Ejecutiva"/>
    <s v="Tour en bus"/>
    <x v="4"/>
    <s v="Falso"/>
    <s v="Sitio web"/>
    <s v="Cancelada"/>
    <x v="2"/>
    <x v="1"/>
    <s v="Temporada baja"/>
    <s v="Verdadero"/>
    <x v="3"/>
    <s v="No me gustó el servicio"/>
    <s v="Jovenes Adultos"/>
    <n v="4560.63"/>
    <n v="1520.21"/>
  </r>
  <r>
    <s v="U0482"/>
    <s v="25685541S"/>
    <x v="35"/>
    <s v="Masculino"/>
    <s v="Méjico"/>
    <s v="Turista"/>
    <s v="R00482"/>
    <d v="2024-02-20T00:00:00"/>
    <d v="2024-03-22T00:00:00"/>
    <n v="31"/>
    <x v="0"/>
    <x v="1"/>
    <s v="Vuelo + Hotel"/>
    <n v="8923.7999999999993"/>
    <s v="Tarjeta de crédito"/>
    <s v="Londres"/>
    <s v="Resort"/>
    <s v="Ejecutiva"/>
    <s v=""/>
    <x v="0"/>
    <s v="Falso"/>
    <s v="Sitio web"/>
    <s v="Cancelada"/>
    <x v="9"/>
    <x v="8"/>
    <s v="Temporada baja"/>
    <s v="Verdadero"/>
    <x v="0"/>
    <s v="Problemas con la reserva"/>
    <s v="Adultos Mayores"/>
    <n v="4461.8999999999996"/>
    <n v="4461.8999999999996"/>
  </r>
  <r>
    <s v="U0483"/>
    <s v="83736045Z"/>
    <x v="12"/>
    <s v="Otro"/>
    <s v="Reino unido"/>
    <s v="Negocios"/>
    <s v="R00483"/>
    <d v="2024-01-14T00:00:00"/>
    <d v="2024-06-17T00:00:00"/>
    <n v="155"/>
    <x v="7"/>
    <x v="3"/>
    <s v="Vuelo"/>
    <n v="5691.2"/>
    <s v="Tarjeta de crédito"/>
    <s v="Cancun"/>
    <s v=""/>
    <s v="Ejecutiva"/>
    <s v=""/>
    <x v="7"/>
    <s v="Falso"/>
    <s v="App móvil"/>
    <s v="Pendiente"/>
    <x v="2"/>
    <x v="5"/>
    <s v="Temporada alta"/>
    <s v="Falso"/>
    <x v="4"/>
    <s v="Excelente viaje"/>
    <s v="Jovenes Adultos"/>
    <n v="1422.8"/>
    <n v="569.12"/>
  </r>
  <r>
    <s v="U0484"/>
    <s v="28166283T"/>
    <x v="7"/>
    <s v="Otro"/>
    <s v="EEUU"/>
    <s v="Turista"/>
    <s v="R00484"/>
    <d v="2024-07-15T00:00:00"/>
    <d v="2024-11-24T00:00:00"/>
    <n v="132"/>
    <x v="8"/>
    <x v="2"/>
    <s v="Vuelo + Hotel + Tour"/>
    <n v="11145.3"/>
    <s v="Tarjeta de crédito"/>
    <s v="Nueva York"/>
    <s v="Hotel"/>
    <s v="Ejecutiva"/>
    <s v="Desconocido"/>
    <x v="8"/>
    <s v="Falso"/>
    <s v="Agente de viajes"/>
    <s v="Confirmada"/>
    <x v="5"/>
    <x v="0"/>
    <s v="Temporada alta"/>
    <s v="Falso"/>
    <x v="3"/>
    <s v="Todo bien"/>
    <s v="Jovenes Adultos"/>
    <n v="11145.3"/>
    <n v="2229.06"/>
  </r>
  <r>
    <s v="U0485"/>
    <s v="58883167Q"/>
    <x v="28"/>
    <s v="Femenino"/>
    <s v="Reino unido"/>
    <s v="Turista"/>
    <s v="R00485"/>
    <d v="2024-07-25T00:00:00"/>
    <d v="2024-08-13T00:00:00"/>
    <n v="19"/>
    <x v="12"/>
    <x v="3"/>
    <s v="Vuelo + Hotel"/>
    <n v="2814.5"/>
    <s v="Tarjeta de crédito"/>
    <s v="Paris"/>
    <s v="Airbnb"/>
    <s v="Económica"/>
    <s v=""/>
    <x v="12"/>
    <s v="Falso"/>
    <s v="App móvil"/>
    <s v="Pendiente"/>
    <x v="5"/>
    <x v="3"/>
    <s v="Temporada alta"/>
    <s v="Verdadero"/>
    <x v="4"/>
    <s v="Excelente viaje"/>
    <s v="Mediana Edad"/>
    <n v="703.63"/>
    <n v="2814.5"/>
  </r>
  <r>
    <s v="U0486"/>
    <s v="79637866K"/>
    <x v="31"/>
    <s v="Otro"/>
    <s v="España"/>
    <s v="Negocios"/>
    <s v="R00486"/>
    <d v="2024-06-02T00:00:00"/>
    <d v="2024-07-16T00:00:00"/>
    <n v="44"/>
    <x v="0"/>
    <x v="3"/>
    <s v="Vuelo + Hotel"/>
    <n v="13958.3"/>
    <s v="Transferencia bancaria"/>
    <s v="Tokio"/>
    <s v="Airbnb"/>
    <s v="Ejecutiva"/>
    <s v=""/>
    <x v="0"/>
    <s v="Verdadero"/>
    <s v="App móvil"/>
    <s v="Cancelada"/>
    <x v="3"/>
    <x v="7"/>
    <s v="Temporada baja"/>
    <s v="Verdadero"/>
    <x v="1"/>
    <s v="Recomendado"/>
    <s v="Adultos Mayores"/>
    <n v="3489.58"/>
    <n v="6979.15"/>
  </r>
  <r>
    <s v="U0487"/>
    <s v="95880841M"/>
    <x v="36"/>
    <s v="Otro"/>
    <s v="Reino unido"/>
    <s v="Negocios"/>
    <s v="R00487"/>
    <d v="2024-03-19T00:00:00"/>
    <d v="2024-11-14T00:00:00"/>
    <n v="240"/>
    <x v="11"/>
    <x v="0"/>
    <s v="Vuelo + Hotel"/>
    <n v="5890.8"/>
    <s v="Transferencia bancaria"/>
    <s v="Nueva York"/>
    <s v="Hotel"/>
    <s v="Ejecutiva"/>
    <s v=""/>
    <x v="11"/>
    <s v="Falso"/>
    <s v="App móvil"/>
    <s v="Cancelada"/>
    <x v="7"/>
    <x v="0"/>
    <s v="Temporada alta"/>
    <s v="Verdadero"/>
    <x v="3"/>
    <s v="No me gustó el servicio"/>
    <s v="Adultos Mayores"/>
    <n v="1963.6"/>
    <n v="841.54"/>
  </r>
  <r>
    <s v="U0488"/>
    <s v="36890359S"/>
    <x v="25"/>
    <s v="Masculino"/>
    <s v="India"/>
    <s v="Turista"/>
    <s v="R00488"/>
    <d v="2024-02-08T00:00:00"/>
    <d v="2024-04-22T00:00:00"/>
    <n v="74"/>
    <x v="3"/>
    <x v="0"/>
    <s v="Vuelo + Hotel"/>
    <n v="6460.6"/>
    <s v="PayPal"/>
    <s v="Roma"/>
    <s v="Resort"/>
    <s v="Primera clase"/>
    <s v=""/>
    <x v="3"/>
    <s v="Verdadero"/>
    <s v="Sitio web"/>
    <s v="Cancelada"/>
    <x v="9"/>
    <x v="10"/>
    <s v="Temporada baja"/>
    <s v="Falso"/>
    <x v="2"/>
    <s v="Recomendado"/>
    <s v="Adultos Mayores"/>
    <n v="2153.5300000000002"/>
    <n v="461.47"/>
  </r>
  <r>
    <s v="U0489"/>
    <s v="30672504A"/>
    <x v="40"/>
    <s v="Masculino"/>
    <s v="Méjico"/>
    <s v="Negocios"/>
    <s v="R00489"/>
    <d v="2024-04-22T00:00:00"/>
    <d v="2024-05-16T00:00:00"/>
    <n v="24"/>
    <x v="1"/>
    <x v="1"/>
    <s v="Vuelo + Hotel"/>
    <n v="7228.8"/>
    <s v="Transferencia bancaria"/>
    <s v="Londres"/>
    <s v="Airbnb"/>
    <s v="Económica"/>
    <s v=""/>
    <x v="1"/>
    <s v="Falso"/>
    <s v="Agente de viajes"/>
    <s v="Pendiente"/>
    <x v="0"/>
    <x v="2"/>
    <s v="Temporada baja"/>
    <s v="Falso"/>
    <x v="2"/>
    <s v="Todo bien"/>
    <s v="Adultos"/>
    <n v="3614.4"/>
    <n v="1807.2"/>
  </r>
  <r>
    <s v="U0490"/>
    <s v="79213082R"/>
    <x v="18"/>
    <s v="Femenino"/>
    <s v="Australia"/>
    <s v="Turista"/>
    <s v="R00490"/>
    <d v="2024-02-07T00:00:00"/>
    <d v="2024-03-24T00:00:00"/>
    <n v="46"/>
    <x v="12"/>
    <x v="0"/>
    <s v="Vuelo + Hotel + Tour"/>
    <n v="10243.9"/>
    <s v="Transferencia bancaria"/>
    <s v="Barcelona"/>
    <s v="Airbnb"/>
    <s v="Económica"/>
    <s v="Desconocido"/>
    <x v="12"/>
    <s v="Falso"/>
    <s v="App móvil"/>
    <s v="Pendiente"/>
    <x v="9"/>
    <x v="8"/>
    <s v="Temporada alta"/>
    <s v="Falso"/>
    <x v="0"/>
    <s v="No me gustó el servicio"/>
    <s v="Adultos"/>
    <n v="3414.63"/>
    <n v="10243.9"/>
  </r>
  <r>
    <s v="U0491"/>
    <s v="71772769G"/>
    <x v="8"/>
    <s v="Masculino"/>
    <s v="Reino unido"/>
    <s v="Negocios"/>
    <s v="R00491"/>
    <d v="2024-04-03T00:00:00"/>
    <d v="2024-04-11T00:00:00"/>
    <n v="8"/>
    <x v="9"/>
    <x v="2"/>
    <s v="Vuelo"/>
    <n v="15278.3"/>
    <s v="Transferencia bancaria"/>
    <s v="Roma"/>
    <s v=""/>
    <s v="Ejecutiva"/>
    <s v=""/>
    <x v="9"/>
    <s v="Falso"/>
    <s v="Sitio web"/>
    <s v="Cancelada"/>
    <x v="0"/>
    <x v="10"/>
    <s v="Temporada baja"/>
    <s v="Verdadero"/>
    <x v="1"/>
    <s v="Todo bien"/>
    <s v="Mediana Edad"/>
    <n v="15278.3"/>
    <n v="1175.25"/>
  </r>
  <r>
    <s v="U0492"/>
    <s v="64744987X"/>
    <x v="10"/>
    <s v="Femenino"/>
    <s v="Reino unido"/>
    <s v="Turista"/>
    <s v="R00492"/>
    <d v="2024-02-26T00:00:00"/>
    <d v="2024-07-14T00:00:00"/>
    <n v="139"/>
    <x v="2"/>
    <x v="3"/>
    <s v="Vuelo + Hotel"/>
    <n v="16013.1"/>
    <s v="Transferencia bancaria"/>
    <s v="Barcelona"/>
    <s v="Hotel"/>
    <s v="Ejecutiva"/>
    <s v=""/>
    <x v="2"/>
    <s v="Falso"/>
    <s v="Sitio web"/>
    <s v="Confirmada"/>
    <x v="9"/>
    <x v="7"/>
    <s v="Temporada alta"/>
    <s v="Verdadero"/>
    <x v="4"/>
    <s v="Todo bien"/>
    <s v="Mediana Edad"/>
    <n v="4003.28"/>
    <n v="5337.7"/>
  </r>
  <r>
    <s v="U0493"/>
    <s v="78515446R"/>
    <x v="37"/>
    <s v="Femenino"/>
    <s v="Alemania"/>
    <s v="Turista"/>
    <s v="R00493"/>
    <d v="2024-03-23T00:00:00"/>
    <d v="2024-05-25T00:00:00"/>
    <n v="63"/>
    <x v="6"/>
    <x v="2"/>
    <s v="Vuelo + Hotel + Tour"/>
    <n v="6450.4"/>
    <s v="PayPal"/>
    <s v="Tokio"/>
    <s v="Resort"/>
    <s v="Económica"/>
    <s v="Desconocido"/>
    <x v="6"/>
    <s v="Verdadero"/>
    <s v="App móvil"/>
    <s v="Pendiente"/>
    <x v="7"/>
    <x v="2"/>
    <s v="Temporada baja"/>
    <s v="Verdadero"/>
    <x v="2"/>
    <s v="Excelente viaje"/>
    <s v="Adultos Mayores"/>
    <n v="6450.4"/>
    <n v="716.71"/>
  </r>
  <r>
    <s v="U0494"/>
    <s v="15297174N"/>
    <x v="25"/>
    <s v="Otro"/>
    <s v="India"/>
    <s v="Turista"/>
    <s v="R00494"/>
    <d v="2024-01-21T00:00:00"/>
    <d v="2024-09-20T00:00:00"/>
    <n v="243"/>
    <x v="0"/>
    <x v="0"/>
    <s v="Vuelo + Hotel + Tour"/>
    <n v="1564.2"/>
    <s v="PayPal"/>
    <s v="Paris"/>
    <s v="Airbnb"/>
    <s v="Económica"/>
    <s v="Desconocido"/>
    <x v="0"/>
    <s v="Verdadero"/>
    <s v="App móvil"/>
    <s v="Pendiente"/>
    <x v="2"/>
    <x v="4"/>
    <s v="Temporada alta"/>
    <s v="Falso"/>
    <x v="1"/>
    <s v="Recomendado"/>
    <s v="Adultos Mayores"/>
    <n v="521.4"/>
    <n v="782.1"/>
  </r>
  <r>
    <s v="U0495"/>
    <s v="75652853B"/>
    <x v="45"/>
    <s v="Otro"/>
    <s v="India"/>
    <s v="Negocios"/>
    <s v="R00495"/>
    <d v="2024-11-17T00:00:00"/>
    <d v="2024-12-14T00:00:00"/>
    <n v="27"/>
    <x v="10"/>
    <x v="1"/>
    <s v="Vuelo + Hotel + Tour"/>
    <n v="11130.2"/>
    <s v="Transferencia bancaria"/>
    <s v="Roma"/>
    <s v="Airbnb"/>
    <s v="Primera clase"/>
    <s v="Tour en bus"/>
    <x v="10"/>
    <s v="Falso"/>
    <s v="App móvil"/>
    <s v="Cancelada"/>
    <x v="10"/>
    <x v="1"/>
    <s v="Temporada alta"/>
    <s v="Verdadero"/>
    <x v="4"/>
    <s v="Recomendado"/>
    <s v="Jovenes Adultos"/>
    <n v="5565.1"/>
    <n v="1011.84"/>
  </r>
  <r>
    <s v="U0496"/>
    <s v="37172321C"/>
    <x v="40"/>
    <s v="Femenino"/>
    <s v="España"/>
    <s v="Turista"/>
    <s v="R00496"/>
    <d v="2024-02-06T00:00:00"/>
    <d v="2024-02-20T00:00:00"/>
    <n v="14"/>
    <x v="12"/>
    <x v="3"/>
    <s v="Vuelo"/>
    <n v="16337.5"/>
    <s v="Tarjeta de crédito"/>
    <s v="Tokio"/>
    <s v=""/>
    <s v="Económica"/>
    <s v=""/>
    <x v="12"/>
    <s v="Falso"/>
    <s v="Agente de viajes"/>
    <s v="Cancelada"/>
    <x v="9"/>
    <x v="9"/>
    <s v="Temporada alta"/>
    <s v="Verdadero"/>
    <x v="0"/>
    <s v="Problemas con la reserva"/>
    <s v="Adultos"/>
    <n v="4084.38"/>
    <n v="16337.5"/>
  </r>
  <r>
    <s v="U0497"/>
    <s v="17887142L"/>
    <x v="34"/>
    <s v="Masculino"/>
    <s v="Reino unido"/>
    <s v="Turista"/>
    <s v="R00497"/>
    <d v="2024-03-03T00:00:00"/>
    <d v="2024-12-13T00:00:00"/>
    <n v="285"/>
    <x v="11"/>
    <x v="3"/>
    <s v="Vuelo + Hotel"/>
    <n v="212.3"/>
    <s v="Tarjeta de crédito"/>
    <s v="Paris"/>
    <s v="Airbnb"/>
    <s v="Ejecutiva"/>
    <s v=""/>
    <x v="11"/>
    <s v="Verdadero"/>
    <s v="Sitio web"/>
    <s v="Pendiente"/>
    <x v="7"/>
    <x v="1"/>
    <s v="Temporada baja"/>
    <s v="Falso"/>
    <x v="1"/>
    <s v="Excelente viaje"/>
    <s v="Adultos Mayores"/>
    <n v="53.08"/>
    <n v="30.33"/>
  </r>
  <r>
    <s v="U0498"/>
    <s v="56361628J"/>
    <x v="30"/>
    <s v="Otro"/>
    <s v="Australia"/>
    <s v="Turista"/>
    <s v="R00498"/>
    <d v="2024-01-19T00:00:00"/>
    <d v="2024-11-29T00:00:00"/>
    <n v="315"/>
    <x v="2"/>
    <x v="2"/>
    <s v="Vuelo"/>
    <n v="11617.3"/>
    <s v="Tarjeta de crédito"/>
    <s v="Barcelona"/>
    <s v=""/>
    <s v="Ejecutiva"/>
    <s v=""/>
    <x v="2"/>
    <s v="Verdadero"/>
    <s v="Sitio web"/>
    <s v="Cancelada"/>
    <x v="2"/>
    <x v="0"/>
    <s v="Temporada alta"/>
    <s v="Verdadero"/>
    <x v="3"/>
    <s v="No me gustó el servicio"/>
    <s v="Mediana Edad"/>
    <n v="11617.3"/>
    <n v="3872.43"/>
  </r>
  <r>
    <s v="U0499"/>
    <s v="74397297W"/>
    <x v="9"/>
    <s v="Femenino"/>
    <s v="EEUU"/>
    <s v="Negocios"/>
    <s v="R00499"/>
    <d v="2024-08-20T00:00:00"/>
    <d v="2024-09-18T00:00:00"/>
    <n v="29"/>
    <x v="1"/>
    <x v="1"/>
    <s v="Vuelo + Hotel"/>
    <n v="16161.6"/>
    <s v="Tarjeta de crédito"/>
    <s v="Nueva York"/>
    <s v="Resort"/>
    <s v="Ejecutiva"/>
    <s v=""/>
    <x v="1"/>
    <s v="Verdadero"/>
    <s v="App móvil"/>
    <s v="Pendiente"/>
    <x v="6"/>
    <x v="4"/>
    <s v="Temporada baja"/>
    <s v="Falso"/>
    <x v="2"/>
    <s v="Todo bien"/>
    <s v="Mediana Edad"/>
    <n v="8080.8"/>
    <n v="4040.4"/>
  </r>
  <r>
    <s v="U0500"/>
    <s v="62154962S"/>
    <x v="45"/>
    <s v="Masculino"/>
    <s v="EEUU"/>
    <s v="Negocios"/>
    <s v="R00500"/>
    <d v="2024-03-25T00:00:00"/>
    <d v="2024-05-14T00:00:00"/>
    <n v="50"/>
    <x v="6"/>
    <x v="3"/>
    <s v="Vuelo"/>
    <n v="8938.4"/>
    <s v="Transferencia bancaria"/>
    <s v="Nueva York"/>
    <s v=""/>
    <s v="Primera clase"/>
    <s v=""/>
    <x v="6"/>
    <s v="Falso"/>
    <s v="Agente de viajes"/>
    <s v="Cancelada"/>
    <x v="7"/>
    <x v="2"/>
    <s v="Temporada baja"/>
    <s v="Verdadero"/>
    <x v="4"/>
    <s v="Recomendado"/>
    <s v="Jovenes Adultos"/>
    <n v="2234.6"/>
    <n v="993.16"/>
  </r>
  <r>
    <s v="U0501"/>
    <s v="31273136J"/>
    <x v="35"/>
    <s v="Femenino"/>
    <s v="EEUU"/>
    <s v="Turista"/>
    <s v="R00501"/>
    <d v="2024-01-03T00:00:00"/>
    <d v="2024-08-14T00:00:00"/>
    <n v="224"/>
    <x v="2"/>
    <x v="2"/>
    <s v="Vuelo + Hotel"/>
    <n v="1290.8"/>
    <s v="PayPal"/>
    <s v="Tokio"/>
    <s v="Airbnb"/>
    <s v="Económica"/>
    <s v=""/>
    <x v="2"/>
    <s v="Verdadero"/>
    <s v="Sitio web"/>
    <s v="Cancelada"/>
    <x v="2"/>
    <x v="3"/>
    <s v="Temporada alta"/>
    <s v="Falso"/>
    <x v="0"/>
    <s v="Problemas con la reserva"/>
    <s v="Adultos Mayores"/>
    <n v="1290.8"/>
    <n v="430.27"/>
  </r>
  <r>
    <s v="U0502"/>
    <s v="21574922W"/>
    <x v="29"/>
    <s v="Otro"/>
    <s v="Australia"/>
    <s v="Turista"/>
    <s v="R00502"/>
    <d v="2024-03-27T00:00:00"/>
    <d v="2024-05-25T00:00:00"/>
    <n v="59"/>
    <x v="7"/>
    <x v="1"/>
    <s v="Vuelo + Hotel"/>
    <n v="1010.2"/>
    <s v="Tarjeta de crédito"/>
    <s v="Nueva York"/>
    <s v="Airbnb"/>
    <s v="Ejecutiva"/>
    <s v=""/>
    <x v="7"/>
    <s v="Falso"/>
    <s v="Agente de viajes"/>
    <s v="Confirmada"/>
    <x v="7"/>
    <x v="2"/>
    <s v="Temporada alta"/>
    <s v="Falso"/>
    <x v="4"/>
    <s v="Todo bien"/>
    <s v="Jovenes Adultos"/>
    <n v="505.1"/>
    <n v="101.02"/>
  </r>
  <r>
    <s v="U0503"/>
    <s v="23314555F"/>
    <x v="2"/>
    <s v="Masculino"/>
    <s v="EEUU"/>
    <s v="Turista"/>
    <s v="R00503"/>
    <d v="2024-05-02T00:00:00"/>
    <d v="2024-05-10T00:00:00"/>
    <n v="8"/>
    <x v="5"/>
    <x v="3"/>
    <s v="Vuelo + Hotel + Tour"/>
    <n v="5822.5"/>
    <s v="PayPal"/>
    <s v="Londres"/>
    <s v="Resort"/>
    <s v="Económica"/>
    <s v="Tour en Cuidad"/>
    <x v="5"/>
    <s v="Verdadero"/>
    <s v="Sitio web"/>
    <s v="Pendiente"/>
    <x v="4"/>
    <x v="2"/>
    <s v="Temporada alta"/>
    <s v="Falso"/>
    <x v="1"/>
    <s v="Todo bien"/>
    <s v="Jovenes Adultos"/>
    <n v="1455.63"/>
    <n v="970.42"/>
  </r>
  <r>
    <s v="U0504"/>
    <s v="67021892F"/>
    <x v="44"/>
    <s v="Femenino"/>
    <s v="EEUU"/>
    <s v="Turista"/>
    <s v="R00504"/>
    <d v="2024-07-20T00:00:00"/>
    <d v="2024-10-10T00:00:00"/>
    <n v="82"/>
    <x v="9"/>
    <x v="3"/>
    <s v="Vuelo + Hotel + Tour"/>
    <n v="19541.8"/>
    <s v="Tarjeta de crédito"/>
    <s v="Paris"/>
    <s v="Resort"/>
    <s v="Económica"/>
    <s v="Desconocido"/>
    <x v="9"/>
    <s v="Verdadero"/>
    <s v="Sitio web"/>
    <s v="Pendiente"/>
    <x v="5"/>
    <x v="6"/>
    <s v="Temporada baja"/>
    <s v="Falso"/>
    <x v="1"/>
    <s v="Problemas con la reserva"/>
    <s v="Adultos Mayores"/>
    <n v="4885.45"/>
    <n v="1503.22"/>
  </r>
  <r>
    <s v="U0505"/>
    <s v="72971039C"/>
    <x v="35"/>
    <s v="Otro"/>
    <s v="EEUU"/>
    <s v="Turista"/>
    <s v="R00505"/>
    <d v="2024-04-07T00:00:00"/>
    <d v="2024-07-30T00:00:00"/>
    <n v="114"/>
    <x v="8"/>
    <x v="1"/>
    <s v="Vuelo + Hotel"/>
    <n v="10469.5"/>
    <s v="PayPal"/>
    <s v="Barcelona"/>
    <s v="Hotel"/>
    <s v="Económica"/>
    <s v=""/>
    <x v="8"/>
    <s v="Falso"/>
    <s v="Agente de viajes"/>
    <s v="Pendiente"/>
    <x v="0"/>
    <x v="7"/>
    <s v="Temporada baja"/>
    <s v="Verdadero"/>
    <x v="2"/>
    <s v="Excelente viaje"/>
    <s v="Adultos Mayores"/>
    <n v="5234.75"/>
    <n v="2093.9"/>
  </r>
  <r>
    <s v="U0506"/>
    <s v="80640691T"/>
    <x v="28"/>
    <s v="Otro"/>
    <s v="EEUU"/>
    <s v="Negocios"/>
    <s v="R00506"/>
    <d v="2024-05-08T00:00:00"/>
    <d v="2024-08-27T00:00:00"/>
    <n v="111"/>
    <x v="4"/>
    <x v="1"/>
    <s v="Vuelo + Hotel + Tour"/>
    <n v="11979.4"/>
    <s v="Tarjeta de crédito"/>
    <s v="Londres"/>
    <s v="Resort"/>
    <s v="Ejecutiva"/>
    <s v="Excursión en bote"/>
    <x v="4"/>
    <s v="Verdadero"/>
    <s v="Agente de viajes"/>
    <s v="Pendiente"/>
    <x v="4"/>
    <x v="3"/>
    <s v="Temporada alta"/>
    <s v="Falso"/>
    <x v="0"/>
    <s v="Problemas con la reserva"/>
    <s v="Mediana Edad"/>
    <n v="5989.7"/>
    <n v="998.28"/>
  </r>
  <r>
    <s v="U0507"/>
    <s v="73232596K"/>
    <x v="38"/>
    <s v="Femenino"/>
    <s v="España"/>
    <s v="Turista"/>
    <s v="R00507"/>
    <d v="2024-07-18T00:00:00"/>
    <d v="2024-07-19T00:00:00"/>
    <n v="1"/>
    <x v="5"/>
    <x v="1"/>
    <s v="Vuelo + Hotel + Tour"/>
    <n v="1981.2"/>
    <s v="Transferencia bancaria"/>
    <s v="Tokio"/>
    <s v="Airbnb"/>
    <s v="Económica"/>
    <s v="Excursión en bote"/>
    <x v="5"/>
    <s v="Falso"/>
    <s v="Agente de viajes"/>
    <s v="Cancelada"/>
    <x v="5"/>
    <x v="7"/>
    <s v="Temporada baja"/>
    <s v="Falso"/>
    <x v="3"/>
    <s v=""/>
    <s v="Jovenes Adultos"/>
    <n v="990.6"/>
    <n v="330.2"/>
  </r>
  <r>
    <s v="U0508"/>
    <s v="16668706P"/>
    <x v="28"/>
    <s v="Femenino"/>
    <s v="España"/>
    <s v="Turista"/>
    <s v="R00508"/>
    <d v="2024-07-06T00:00:00"/>
    <d v="2024-11-11T00:00:00"/>
    <n v="128"/>
    <x v="1"/>
    <x v="2"/>
    <s v="Vuelo + Hotel"/>
    <n v="15986.8"/>
    <s v="Tarjeta de crédito"/>
    <s v="Tokio"/>
    <s v="Airbnb"/>
    <s v="Económica"/>
    <s v=""/>
    <x v="1"/>
    <s v="Verdadero"/>
    <s v="Agente de viajes"/>
    <s v="Cancelada"/>
    <x v="5"/>
    <x v="0"/>
    <s v="Temporada baja"/>
    <s v="Verdadero"/>
    <x v="4"/>
    <s v="Recomendado"/>
    <s v="Mediana Edad"/>
    <n v="15986.8"/>
    <n v="3996.7"/>
  </r>
  <r>
    <s v="U0509"/>
    <s v="91276246X"/>
    <x v="11"/>
    <s v="Femenino"/>
    <s v="Alemania"/>
    <s v="Negocios"/>
    <s v="R00509"/>
    <d v="2024-02-13T00:00:00"/>
    <d v="2024-02-26T00:00:00"/>
    <n v="13"/>
    <x v="1"/>
    <x v="1"/>
    <s v="Vuelo + Hotel + Tour"/>
    <n v="4163.6000000000004"/>
    <s v="Transferencia bancaria"/>
    <s v="Londres"/>
    <s v="Airbnb"/>
    <s v="Primera clase"/>
    <s v="Desconocido"/>
    <x v="1"/>
    <s v="Verdadero"/>
    <s v="App móvil"/>
    <s v="Pendiente"/>
    <x v="9"/>
    <x v="9"/>
    <s v="Temporada alta"/>
    <s v="Verdadero"/>
    <x v="4"/>
    <s v="Recomendado"/>
    <s v="Mediana Edad"/>
    <n v="2081.8000000000002"/>
    <n v="1040.9000000000001"/>
  </r>
  <r>
    <s v="U0510"/>
    <s v="96408851G"/>
    <x v="18"/>
    <s v="Femenino"/>
    <s v="Reino unido"/>
    <s v="Turista"/>
    <s v="R00510"/>
    <d v="2024-09-20T00:00:00"/>
    <d v="2024-10-02T00:00:00"/>
    <n v="12"/>
    <x v="3"/>
    <x v="2"/>
    <s v="Vuelo"/>
    <n v="19135.7"/>
    <s v="PayPal"/>
    <s v="Cancun"/>
    <s v=""/>
    <s v="Económica"/>
    <s v=""/>
    <x v="3"/>
    <s v="Falso"/>
    <s v="App móvil"/>
    <s v="Pendiente"/>
    <x v="11"/>
    <x v="6"/>
    <s v="Temporada baja"/>
    <s v="Falso"/>
    <x v="4"/>
    <s v="Excelente viaje"/>
    <s v="Adultos"/>
    <n v="19135.7"/>
    <n v="1366.84"/>
  </r>
  <r>
    <s v="U0511"/>
    <s v="41192860K"/>
    <x v="9"/>
    <s v="Masculino"/>
    <s v="España"/>
    <s v="Turista"/>
    <s v="R00511"/>
    <d v="2024-02-15T00:00:00"/>
    <d v="2024-06-13T00:00:00"/>
    <n v="119"/>
    <x v="10"/>
    <x v="1"/>
    <s v="Vuelo"/>
    <n v="8817.4"/>
    <s v="Tarjeta de crédito"/>
    <s v="Barcelona"/>
    <s v=""/>
    <s v="Económica"/>
    <s v=""/>
    <x v="10"/>
    <s v="Falso"/>
    <s v="Agente de viajes"/>
    <s v="Pendiente"/>
    <x v="9"/>
    <x v="5"/>
    <s v="Temporada alta"/>
    <s v="Verdadero"/>
    <x v="0"/>
    <s v="No me gustó el servicio"/>
    <s v="Mediana Edad"/>
    <n v="4408.7"/>
    <n v="801.58"/>
  </r>
  <r>
    <s v="U0512"/>
    <s v="67947542E"/>
    <x v="34"/>
    <s v="Otro"/>
    <s v="Reino unido"/>
    <s v="Negocios"/>
    <s v="R00512"/>
    <d v="2024-05-10T00:00:00"/>
    <d v="2024-10-25T00:00:00"/>
    <n v="168"/>
    <x v="6"/>
    <x v="2"/>
    <s v="Vuelo + Hotel + Tour"/>
    <n v="4771.5"/>
    <s v="Tarjeta de crédito"/>
    <s v="Londres"/>
    <s v="Airbnb"/>
    <s v="Primera clase"/>
    <s v="Desconocido"/>
    <x v="6"/>
    <s v="Verdadero"/>
    <s v="Sitio web"/>
    <s v="Cancelada"/>
    <x v="4"/>
    <x v="6"/>
    <s v="Temporada alta"/>
    <s v="Verdadero"/>
    <x v="0"/>
    <s v="Problemas con la reserva"/>
    <s v="Adultos Mayores"/>
    <n v="4771.5"/>
    <n v="530.16999999999996"/>
  </r>
  <r>
    <s v="U0513"/>
    <s v="31712939X"/>
    <x v="13"/>
    <s v="Otro"/>
    <s v="Alemania"/>
    <s v="Negocios"/>
    <s v="R00513"/>
    <d v="2024-02-01T00:00:00"/>
    <d v="2024-05-27T00:00:00"/>
    <n v="116"/>
    <x v="4"/>
    <x v="1"/>
    <s v="Vuelo"/>
    <n v="18870.8"/>
    <s v="PayPal"/>
    <s v="Cancun"/>
    <s v=""/>
    <s v="Económica"/>
    <s v=""/>
    <x v="4"/>
    <s v="Verdadero"/>
    <s v="Sitio web"/>
    <s v="Pendiente"/>
    <x v="9"/>
    <x v="2"/>
    <s v="Temporada baja"/>
    <s v="Falso"/>
    <x v="3"/>
    <s v="Problemas con la reserva"/>
    <s v="Jovenes Adultos"/>
    <n v="9435.4"/>
    <n v="1572.57"/>
  </r>
  <r>
    <s v="U0514"/>
    <s v="21181293H"/>
    <x v="37"/>
    <s v="Femenino"/>
    <s v="India"/>
    <s v="Turista"/>
    <s v="R00514"/>
    <d v="2024-02-29T00:00:00"/>
    <d v="2024-09-10T00:00:00"/>
    <n v="194"/>
    <x v="11"/>
    <x v="2"/>
    <s v="Vuelo"/>
    <n v="18616.900000000001"/>
    <s v="Tarjeta de crédito"/>
    <s v="Tokio"/>
    <s v=""/>
    <s v="Ejecutiva"/>
    <s v=""/>
    <x v="11"/>
    <s v="Verdadero"/>
    <s v="Agente de viajes"/>
    <s v="Confirmada"/>
    <x v="9"/>
    <x v="4"/>
    <s v="Temporada baja"/>
    <s v="Verdadero"/>
    <x v="1"/>
    <s v="Problemas con la reserva"/>
    <s v="Adultos Mayores"/>
    <n v="18616.900000000001"/>
    <n v="2659.56"/>
  </r>
  <r>
    <s v="U0515"/>
    <s v="71078219P"/>
    <x v="29"/>
    <s v="Masculino"/>
    <s v="Méjico"/>
    <s v="Turista"/>
    <s v="R00515"/>
    <d v="2024-11-05T00:00:00"/>
    <d v="2024-11-16T00:00:00"/>
    <n v="11"/>
    <x v="9"/>
    <x v="1"/>
    <s v="Vuelo + Hotel"/>
    <n v="2486.6"/>
    <s v="Tarjeta de crédito"/>
    <s v="Nueva York"/>
    <s v="Resort"/>
    <s v="Económica"/>
    <s v=""/>
    <x v="9"/>
    <s v="Falso"/>
    <s v="App móvil"/>
    <s v="Cancelada"/>
    <x v="10"/>
    <x v="0"/>
    <s v="Temporada baja"/>
    <s v="Falso"/>
    <x v="2"/>
    <s v="Recomendado"/>
    <s v="Jovenes Adultos"/>
    <n v="1243.3"/>
    <n v="191.28"/>
  </r>
  <r>
    <s v="U0516"/>
    <s v="70853291C"/>
    <x v="44"/>
    <s v="Masculino"/>
    <s v="Alemania"/>
    <s v="Turista"/>
    <s v="R00516"/>
    <d v="2024-02-16T00:00:00"/>
    <d v="2024-04-12T00:00:00"/>
    <n v="56"/>
    <x v="8"/>
    <x v="3"/>
    <s v="Vuelo"/>
    <n v="5518.8"/>
    <s v="Transferencia bancaria"/>
    <s v="Roma"/>
    <s v=""/>
    <s v="Ejecutiva"/>
    <s v=""/>
    <x v="8"/>
    <s v="Falso"/>
    <s v="Sitio web"/>
    <s v="Cancelada"/>
    <x v="9"/>
    <x v="10"/>
    <s v="Temporada baja"/>
    <s v="Verdadero"/>
    <x v="4"/>
    <s v="Recomendado"/>
    <s v="Adultos Mayores"/>
    <n v="1379.7"/>
    <n v="1103.76"/>
  </r>
  <r>
    <s v="U0517"/>
    <s v="76570126K"/>
    <x v="32"/>
    <s v="Femenino"/>
    <s v="India"/>
    <s v="Turista"/>
    <s v="R00517"/>
    <d v="2024-04-22T00:00:00"/>
    <d v="2024-06-02T00:00:00"/>
    <n v="41"/>
    <x v="4"/>
    <x v="1"/>
    <s v="Vuelo + Hotel + Tour"/>
    <n v="3584.4"/>
    <s v="PayPal"/>
    <s v="Cancun"/>
    <s v="Airbnb"/>
    <s v="Primera clase"/>
    <s v="Tour en bus"/>
    <x v="4"/>
    <s v="Falso"/>
    <s v="App móvil"/>
    <s v="Cancelada"/>
    <x v="0"/>
    <x v="5"/>
    <s v="Temporada baja"/>
    <s v="Falso"/>
    <x v="3"/>
    <s v=""/>
    <s v="Adultos Mayores"/>
    <n v="1792.2"/>
    <n v="298.7"/>
  </r>
  <r>
    <s v="U0518"/>
    <s v="86471512E"/>
    <x v="15"/>
    <s v="Otro"/>
    <s v="Australia"/>
    <s v="Negocios"/>
    <s v="R00518"/>
    <d v="2024-02-01T00:00:00"/>
    <d v="2024-11-17T00:00:00"/>
    <n v="290"/>
    <x v="1"/>
    <x v="0"/>
    <s v="Vuelo"/>
    <n v="17930.400000000001"/>
    <s v="PayPal"/>
    <s v="Roma"/>
    <s v=""/>
    <s v="Primera clase"/>
    <s v=""/>
    <x v="1"/>
    <s v="Falso"/>
    <s v="Agente de viajes"/>
    <s v="Cancelada"/>
    <x v="9"/>
    <x v="0"/>
    <s v="Temporada alta"/>
    <s v="Verdadero"/>
    <x v="1"/>
    <s v="Recomendado"/>
    <s v="Adultos Mayores"/>
    <n v="5976.8"/>
    <n v="4482.6000000000004"/>
  </r>
  <r>
    <s v="U0519"/>
    <s v="71921389K"/>
    <x v="17"/>
    <s v="Otro"/>
    <s v="India"/>
    <s v="Negocios"/>
    <s v="R00519"/>
    <d v="2024-02-06T00:00:00"/>
    <d v="2024-05-04T00:00:00"/>
    <n v="88"/>
    <x v="11"/>
    <x v="2"/>
    <s v="Vuelo"/>
    <n v="16530.599999999999"/>
    <s v="Transferencia bancaria"/>
    <s v="Londres"/>
    <s v=""/>
    <s v="Ejecutiva"/>
    <s v=""/>
    <x v="11"/>
    <s v="Verdadero"/>
    <s v="Agente de viajes"/>
    <s v="Cancelada"/>
    <x v="9"/>
    <x v="2"/>
    <s v="Temporada baja"/>
    <s v="Verdadero"/>
    <x v="2"/>
    <s v="Recomendado"/>
    <s v="Adultos"/>
    <n v="16530.599999999999"/>
    <n v="2361.5100000000002"/>
  </r>
  <r>
    <s v="U0520"/>
    <s v="21681763P"/>
    <x v="44"/>
    <s v="Masculino"/>
    <s v="Alemania"/>
    <s v="Negocios"/>
    <s v="R00520"/>
    <d v="2024-03-25T00:00:00"/>
    <d v="2024-12-12T00:00:00"/>
    <n v="262"/>
    <x v="5"/>
    <x v="1"/>
    <s v="Vuelo + Hotel + Tour"/>
    <n v="10910.1"/>
    <s v="PayPal"/>
    <s v="Nueva York"/>
    <s v="Resort"/>
    <s v="Primera clase"/>
    <s v="Excursión en bote"/>
    <x v="5"/>
    <s v="Falso"/>
    <s v="Agente de viajes"/>
    <s v="Cancelada"/>
    <x v="7"/>
    <x v="1"/>
    <s v="Temporada alta"/>
    <s v="Falso"/>
    <x v="3"/>
    <s v=""/>
    <s v="Adultos Mayores"/>
    <n v="5455.05"/>
    <n v="1818.35"/>
  </r>
  <r>
    <s v="U0521"/>
    <s v="73234924A"/>
    <x v="30"/>
    <s v="Otro"/>
    <s v="Australia"/>
    <s v="Turista"/>
    <s v="R00521"/>
    <d v="2024-08-01T00:00:00"/>
    <d v="2024-10-26T00:00:00"/>
    <n v="86"/>
    <x v="6"/>
    <x v="0"/>
    <s v="Vuelo"/>
    <n v="4643.3"/>
    <s v="Tarjeta de crédito"/>
    <s v="Nueva York"/>
    <s v=""/>
    <s v="Económica"/>
    <s v=""/>
    <x v="6"/>
    <s v="Verdadero"/>
    <s v="Sitio web"/>
    <s v="Cancelada"/>
    <x v="6"/>
    <x v="6"/>
    <s v="Temporada alta"/>
    <s v="Verdadero"/>
    <x v="1"/>
    <s v=""/>
    <s v="Mediana Edad"/>
    <n v="1547.77"/>
    <n v="515.91999999999996"/>
  </r>
  <r>
    <s v="U0522"/>
    <s v="36077853F"/>
    <x v="3"/>
    <s v="Femenino"/>
    <s v="India"/>
    <s v="Turista"/>
    <s v="R00522"/>
    <d v="2024-01-22T00:00:00"/>
    <d v="2024-07-03T00:00:00"/>
    <n v="163"/>
    <x v="12"/>
    <x v="1"/>
    <s v="Vuelo + Hotel"/>
    <n v="16656.900000000001"/>
    <s v="Tarjeta de crédito"/>
    <s v="Cancun"/>
    <s v="Airbnb"/>
    <s v="Económica"/>
    <s v=""/>
    <x v="12"/>
    <s v="Verdadero"/>
    <s v="Agente de viajes"/>
    <s v="Cancelada"/>
    <x v="2"/>
    <x v="7"/>
    <s v="Temporada baja"/>
    <s v="Verdadero"/>
    <x v="2"/>
    <s v="Recomendado"/>
    <s v="Adultos"/>
    <n v="8328.4500000000007"/>
    <n v="16656.900000000001"/>
  </r>
  <r>
    <s v="U0523"/>
    <s v="65295647G"/>
    <x v="4"/>
    <s v="Otro"/>
    <s v="EEUU"/>
    <s v="Negocios"/>
    <s v="R00523"/>
    <d v="2024-03-03T00:00:00"/>
    <d v="2024-10-24T00:00:00"/>
    <n v="235"/>
    <x v="6"/>
    <x v="3"/>
    <s v="Vuelo + Hotel + Tour"/>
    <n v="7515.1"/>
    <s v="PayPal"/>
    <s v="Tokio"/>
    <s v="Airbnb"/>
    <s v="Ejecutiva"/>
    <s v="Excursión en bote"/>
    <x v="6"/>
    <s v="Verdadero"/>
    <s v="Sitio web"/>
    <s v="Pendiente"/>
    <x v="7"/>
    <x v="6"/>
    <s v="Temporada alta"/>
    <s v="Falso"/>
    <x v="4"/>
    <s v="Excelente viaje"/>
    <s v="Adultos"/>
    <n v="1878.78"/>
    <n v="835.01"/>
  </r>
  <r>
    <s v="U0524"/>
    <s v="14628865Z"/>
    <x v="38"/>
    <s v="Femenino"/>
    <s v="Méjico"/>
    <s v="Negocios"/>
    <s v="R00524"/>
    <d v="2024-02-04T00:00:00"/>
    <d v="2024-09-21T00:00:00"/>
    <n v="230"/>
    <x v="9"/>
    <x v="3"/>
    <s v="Vuelo + Hotel + Tour"/>
    <n v="7263.8"/>
    <s v="Tarjeta de crédito"/>
    <s v="Cancun"/>
    <s v="Hotel"/>
    <s v="Primera clase"/>
    <s v="Desconocido"/>
    <x v="9"/>
    <s v="Falso"/>
    <s v="App móvil"/>
    <s v="Cancelada"/>
    <x v="9"/>
    <x v="4"/>
    <s v="Temporada alta"/>
    <s v="Verdadero"/>
    <x v="4"/>
    <s v="Recomendado"/>
    <s v="Jovenes Adultos"/>
    <n v="1815.95"/>
    <n v="558.75"/>
  </r>
  <r>
    <s v="U0525"/>
    <s v="14540245J"/>
    <x v="5"/>
    <s v="Masculino"/>
    <s v="Alemania"/>
    <s v="Negocios"/>
    <s v="R00525"/>
    <d v="2024-04-16T00:00:00"/>
    <d v="2024-12-08T00:00:00"/>
    <n v="236"/>
    <x v="5"/>
    <x v="2"/>
    <s v="Vuelo"/>
    <n v="14709.3"/>
    <s v="Transferencia bancaria"/>
    <s v="Roma"/>
    <s v=""/>
    <s v="Primera clase"/>
    <s v=""/>
    <x v="5"/>
    <s v="Falso"/>
    <s v="App móvil"/>
    <s v="Cancelada"/>
    <x v="0"/>
    <x v="1"/>
    <s v="Temporada baja"/>
    <s v="Verdadero"/>
    <x v="1"/>
    <s v="Recomendado"/>
    <s v="Mediana Edad"/>
    <n v="14709.3"/>
    <n v="2451.5500000000002"/>
  </r>
  <r>
    <s v="U0526"/>
    <s v="88785604S"/>
    <x v="15"/>
    <s v="Otro"/>
    <s v="Reino unido"/>
    <s v="Negocios"/>
    <s v="R00526"/>
    <d v="2024-07-29T00:00:00"/>
    <d v="2024-09-06T00:00:00"/>
    <n v="39"/>
    <x v="11"/>
    <x v="3"/>
    <s v="Vuelo"/>
    <n v="5107.1000000000004"/>
    <s v="PayPal"/>
    <s v="Tokio"/>
    <s v=""/>
    <s v="Ejecutiva"/>
    <s v=""/>
    <x v="11"/>
    <s v="Verdadero"/>
    <s v="Sitio web"/>
    <s v="Cancelada"/>
    <x v="5"/>
    <x v="4"/>
    <s v="Temporada baja"/>
    <s v="Verdadero"/>
    <x v="2"/>
    <s v="Recomendado"/>
    <s v="Adultos Mayores"/>
    <n v="1276.78"/>
    <n v="729.59"/>
  </r>
  <r>
    <s v="U0527"/>
    <s v="37061304R"/>
    <x v="15"/>
    <s v="Masculino"/>
    <s v="Reino unido"/>
    <s v="Negocios"/>
    <s v="R00527"/>
    <d v="2024-07-03T00:00:00"/>
    <d v="2024-09-24T00:00:00"/>
    <n v="83"/>
    <x v="6"/>
    <x v="0"/>
    <s v="Vuelo + Hotel + Tour"/>
    <n v="11698.8"/>
    <s v="PayPal"/>
    <s v="Barcelona"/>
    <s v="Resort"/>
    <s v="Primera clase"/>
    <s v="Desconocido"/>
    <x v="6"/>
    <s v="Falso"/>
    <s v="Sitio web"/>
    <s v="Pendiente"/>
    <x v="5"/>
    <x v="4"/>
    <s v="Temporada alta"/>
    <s v="Falso"/>
    <x v="2"/>
    <s v="Todo bien"/>
    <s v="Adultos Mayores"/>
    <n v="3899.6"/>
    <n v="1299.8699999999999"/>
  </r>
  <r>
    <s v="U0528"/>
    <s v="53370064J"/>
    <x v="14"/>
    <s v="Femenino"/>
    <s v="Méjico"/>
    <s v="Turista"/>
    <s v="R00528"/>
    <d v="2024-08-15T00:00:00"/>
    <d v="2024-12-04T00:00:00"/>
    <n v="111"/>
    <x v="10"/>
    <x v="0"/>
    <s v="Vuelo + Hotel"/>
    <n v="2729.3"/>
    <s v="Transferencia bancaria"/>
    <s v="Londres"/>
    <s v="Hotel"/>
    <s v="Económica"/>
    <s v=""/>
    <x v="10"/>
    <s v="Verdadero"/>
    <s v="App móvil"/>
    <s v="Cancelada"/>
    <x v="6"/>
    <x v="1"/>
    <s v="Temporada baja"/>
    <s v="Verdadero"/>
    <x v="4"/>
    <s v="Recomendado"/>
    <s v="Jovenes Adultos"/>
    <n v="909.77"/>
    <n v="248.12"/>
  </r>
  <r>
    <s v="U0529"/>
    <s v="89714583R"/>
    <x v="6"/>
    <s v="Femenino"/>
    <s v="Australia"/>
    <s v="Turista"/>
    <s v="R00529"/>
    <d v="2024-03-29T00:00:00"/>
    <d v="2024-08-29T00:00:00"/>
    <n v="153"/>
    <x v="8"/>
    <x v="3"/>
    <s v="Vuelo"/>
    <n v="13128.1"/>
    <s v="PayPal"/>
    <s v="Barcelona"/>
    <s v=""/>
    <s v="Económica"/>
    <s v=""/>
    <x v="8"/>
    <s v="Falso"/>
    <s v="Sitio web"/>
    <s v="Confirmada"/>
    <x v="7"/>
    <x v="3"/>
    <s v="Temporada alta"/>
    <s v="Falso"/>
    <x v="3"/>
    <s v="Problemas con la reserva"/>
    <s v="Adultos"/>
    <n v="3282.03"/>
    <n v="2625.62"/>
  </r>
  <r>
    <s v="U0530"/>
    <s v="26511030B"/>
    <x v="41"/>
    <s v="Femenino"/>
    <s v="Méjico"/>
    <s v="Turista"/>
    <s v="R00530"/>
    <d v="2024-02-15T00:00:00"/>
    <d v="2024-09-16T00:00:00"/>
    <n v="214"/>
    <x v="3"/>
    <x v="0"/>
    <s v="Vuelo"/>
    <n v="1593.5"/>
    <s v="PayPal"/>
    <s v="Paris"/>
    <s v=""/>
    <s v="Económica"/>
    <s v=""/>
    <x v="3"/>
    <s v="Falso"/>
    <s v="Agente de viajes"/>
    <s v="Pendiente"/>
    <x v="9"/>
    <x v="4"/>
    <s v="Temporada baja"/>
    <s v="Verdadero"/>
    <x v="2"/>
    <s v="Recomendado"/>
    <s v="Jovenes Adultos"/>
    <n v="531.16999999999996"/>
    <n v="113.82"/>
  </r>
  <r>
    <s v="U0531"/>
    <s v="53096198P"/>
    <x v="45"/>
    <s v="Otro"/>
    <s v="India"/>
    <s v="Turista"/>
    <s v="R00531"/>
    <d v="2024-03-27T00:00:00"/>
    <d v="2024-06-21T00:00:00"/>
    <n v="86"/>
    <x v="4"/>
    <x v="0"/>
    <s v="Vuelo"/>
    <n v="18544.599999999999"/>
    <s v="PayPal"/>
    <s v="Tokio"/>
    <s v=""/>
    <s v="Económica"/>
    <s v=""/>
    <x v="4"/>
    <s v="Verdadero"/>
    <s v="Sitio web"/>
    <s v="Cancelada"/>
    <x v="7"/>
    <x v="5"/>
    <s v="Temporada alta"/>
    <s v="Falso"/>
    <x v="4"/>
    <s v="Recomendado"/>
    <s v="Jovenes Adultos"/>
    <n v="6181.53"/>
    <n v="1545.38"/>
  </r>
  <r>
    <s v="U0532"/>
    <s v="81569686W"/>
    <x v="47"/>
    <s v="Masculino"/>
    <s v="India"/>
    <s v="Negocios"/>
    <s v="R00532"/>
    <d v="2024-05-24T00:00:00"/>
    <d v="2024-11-10T00:00:00"/>
    <n v="170"/>
    <x v="12"/>
    <x v="0"/>
    <s v="Vuelo + Hotel"/>
    <n v="5735.6"/>
    <s v="PayPal"/>
    <s v="Cancun"/>
    <s v="Hotel"/>
    <s v="Económica"/>
    <s v=""/>
    <x v="12"/>
    <s v="Verdadero"/>
    <s v="Sitio web"/>
    <s v="Cancelada"/>
    <x v="4"/>
    <x v="0"/>
    <s v="Temporada baja"/>
    <s v="Falso"/>
    <x v="0"/>
    <s v="No me gustó el servicio"/>
    <s v="Adultos Mayores"/>
    <n v="1911.87"/>
    <n v="5735.6"/>
  </r>
  <r>
    <s v="U0533"/>
    <s v="33123854J"/>
    <x v="38"/>
    <s v="Otro"/>
    <s v="EEUU"/>
    <s v="Negocios"/>
    <s v="R00533"/>
    <d v="2024-06-26T00:00:00"/>
    <d v="2024-07-11T00:00:00"/>
    <n v="15"/>
    <x v="2"/>
    <x v="0"/>
    <s v="Vuelo + Hotel"/>
    <n v="1485.3"/>
    <s v="Transferencia bancaria"/>
    <s v="Nueva York"/>
    <s v="Airbnb"/>
    <s v="Ejecutiva"/>
    <s v=""/>
    <x v="2"/>
    <s v="Falso"/>
    <s v="App móvil"/>
    <s v="Cancelada"/>
    <x v="3"/>
    <x v="7"/>
    <s v="Temporada alta"/>
    <s v="Verdadero"/>
    <x v="3"/>
    <s v="Problemas con la reserva"/>
    <s v="Jovenes Adultos"/>
    <n v="495.1"/>
    <n v="495.1"/>
  </r>
  <r>
    <s v="U0534"/>
    <s v="25591219Q"/>
    <x v="36"/>
    <s v="Otro"/>
    <s v="Alemania"/>
    <s v="Turista"/>
    <s v="R00534"/>
    <d v="2024-05-18T00:00:00"/>
    <d v="2024-09-21T00:00:00"/>
    <n v="126"/>
    <x v="5"/>
    <x v="0"/>
    <s v="Vuelo"/>
    <n v="1343.4"/>
    <s v="Transferencia bancaria"/>
    <s v="Cancun"/>
    <s v=""/>
    <s v="Económica"/>
    <s v=""/>
    <x v="5"/>
    <s v="Verdadero"/>
    <s v="App móvil"/>
    <s v="Cancelada"/>
    <x v="4"/>
    <x v="4"/>
    <s v="Temporada alta"/>
    <s v="Verdadero"/>
    <x v="0"/>
    <s v="Problemas con la reserva"/>
    <s v="Adultos Mayores"/>
    <n v="447.8"/>
    <n v="223.9"/>
  </r>
  <r>
    <s v="U0535"/>
    <s v="29256417A"/>
    <x v="31"/>
    <s v="Femenino"/>
    <s v="Alemania"/>
    <s v="Turista"/>
    <s v="R00535"/>
    <d v="2024-06-23T00:00:00"/>
    <d v="2024-07-02T00:00:00"/>
    <n v="9"/>
    <x v="10"/>
    <x v="3"/>
    <s v="Vuelo + Hotel + Tour"/>
    <n v="11722.2"/>
    <s v="PayPal"/>
    <s v="Nueva York"/>
    <s v="Hotel"/>
    <s v="Económica"/>
    <s v="Desconocido"/>
    <x v="10"/>
    <s v="Falso"/>
    <s v="Agente de viajes"/>
    <s v="Cancelada"/>
    <x v="3"/>
    <x v="7"/>
    <s v="Temporada baja"/>
    <s v="Verdadero"/>
    <x v="3"/>
    <s v="No me gustó el servicio"/>
    <s v="Adultos Mayores"/>
    <n v="2930.55"/>
    <n v="1065.6500000000001"/>
  </r>
  <r>
    <s v="U0536"/>
    <s v="36770030E"/>
    <x v="13"/>
    <s v="Femenino"/>
    <s v="Reino unido"/>
    <s v="Turista"/>
    <s v="R00536"/>
    <d v="2024-03-24T00:00:00"/>
    <d v="2024-06-22T00:00:00"/>
    <n v="90"/>
    <x v="11"/>
    <x v="1"/>
    <s v="Vuelo + Hotel + Tour"/>
    <n v="11899.7"/>
    <s v="PayPal"/>
    <s v="Tokio"/>
    <s v="Hotel"/>
    <s v="Ejecutiva"/>
    <s v="Tour en Cuidad"/>
    <x v="11"/>
    <s v="Verdadero"/>
    <s v="Sitio web"/>
    <s v="Confirmada"/>
    <x v="7"/>
    <x v="5"/>
    <s v="Temporada baja"/>
    <s v="Verdadero"/>
    <x v="2"/>
    <s v="Recomendado"/>
    <s v="Jovenes Adultos"/>
    <n v="5949.85"/>
    <n v="1699.96"/>
  </r>
  <r>
    <s v="U0537"/>
    <s v="82513841F"/>
    <x v="40"/>
    <s v="Masculino"/>
    <s v="India"/>
    <s v="Negocios"/>
    <s v="R00537"/>
    <d v="2024-04-15T00:00:00"/>
    <d v="2024-05-27T00:00:00"/>
    <n v="42"/>
    <x v="2"/>
    <x v="2"/>
    <s v="Vuelo + Hotel + Tour"/>
    <n v="1081.3"/>
    <s v="Tarjeta de crédito"/>
    <s v="Barcelona"/>
    <s v="Resort"/>
    <s v="Ejecutiva"/>
    <s v="Excursión en bote"/>
    <x v="2"/>
    <s v="Verdadero"/>
    <s v="App móvil"/>
    <s v="Confirmada"/>
    <x v="0"/>
    <x v="2"/>
    <s v="Temporada alta"/>
    <s v="Falso"/>
    <x v="2"/>
    <s v="Recomendado"/>
    <s v="Adultos"/>
    <n v="1081.3"/>
    <n v="360.43"/>
  </r>
  <r>
    <s v="U0538"/>
    <s v="37559961H"/>
    <x v="16"/>
    <s v="Femenino"/>
    <s v="Méjico"/>
    <s v="Turista"/>
    <s v="R00538"/>
    <d v="2024-01-01T00:00:00"/>
    <d v="2024-10-21T00:00:00"/>
    <n v="294"/>
    <x v="1"/>
    <x v="3"/>
    <s v="Vuelo"/>
    <n v="16808.5"/>
    <s v="PayPal"/>
    <s v="Roma"/>
    <s v=""/>
    <s v="Económica"/>
    <s v=""/>
    <x v="1"/>
    <s v="Falso"/>
    <s v="Agente de viajes"/>
    <s v="Pendiente"/>
    <x v="2"/>
    <x v="6"/>
    <s v="Temporada alta"/>
    <s v="Verdadero"/>
    <x v="1"/>
    <s v="Todo bien"/>
    <s v="Adultos"/>
    <n v="4202.13"/>
    <n v="4202.13"/>
  </r>
  <r>
    <s v="U0539"/>
    <s v="95389233E"/>
    <x v="20"/>
    <s v="Otro"/>
    <s v="EEUU"/>
    <s v="Turista"/>
    <s v="R00539"/>
    <d v="2024-05-07T00:00:00"/>
    <d v="2024-08-05T00:00:00"/>
    <n v="90"/>
    <x v="13"/>
    <x v="0"/>
    <s v="Vuelo + Hotel"/>
    <n v="3993.6"/>
    <s v="PayPal"/>
    <s v="Londres"/>
    <s v="Resort"/>
    <s v="Primera clase"/>
    <s v=""/>
    <x v="13"/>
    <s v="Verdadero"/>
    <s v="Sitio web"/>
    <s v="Confirmada"/>
    <x v="4"/>
    <x v="3"/>
    <s v="Temporada alta"/>
    <s v="Falso"/>
    <x v="1"/>
    <s v="Recomendado"/>
    <s v="Mediana Edad"/>
    <n v="1331.2"/>
    <n v="499.2"/>
  </r>
  <r>
    <s v="U0540"/>
    <s v="92472802Z"/>
    <x v="22"/>
    <s v="Masculino"/>
    <s v="Australia"/>
    <s v="Negocios"/>
    <s v="R00540"/>
    <d v="2024-03-30T00:00:00"/>
    <d v="2024-04-13T00:00:00"/>
    <n v="14"/>
    <x v="5"/>
    <x v="0"/>
    <s v="Vuelo + Hotel + Tour"/>
    <n v="17768.900000000001"/>
    <s v="PayPal"/>
    <s v="Paris"/>
    <s v="Resort"/>
    <s v="Primera clase"/>
    <s v="Tour en Cuidad"/>
    <x v="5"/>
    <s v="Verdadero"/>
    <s v="Agente de viajes"/>
    <s v="Cancelada"/>
    <x v="7"/>
    <x v="10"/>
    <s v="Temporada alta"/>
    <s v="Verdadero"/>
    <x v="0"/>
    <s v="No me gustó el servicio"/>
    <s v="Adultos Mayores"/>
    <n v="5922.97"/>
    <n v="2961.48"/>
  </r>
  <r>
    <s v="U0541"/>
    <s v="56959633H"/>
    <x v="20"/>
    <s v="Masculino"/>
    <s v="India"/>
    <s v="Negocios"/>
    <s v="R00541"/>
    <d v="2024-02-21T00:00:00"/>
    <d v="2024-11-22T00:00:00"/>
    <n v="275"/>
    <x v="8"/>
    <x v="3"/>
    <s v="Vuelo + Hotel + Tour"/>
    <n v="1158"/>
    <s v="Tarjeta de crédito"/>
    <s v="Cancun"/>
    <s v="Hotel"/>
    <s v="Primera clase"/>
    <s v="Tour en bus"/>
    <x v="8"/>
    <s v="Verdadero"/>
    <s v="App móvil"/>
    <s v="Confirmada"/>
    <x v="9"/>
    <x v="0"/>
    <s v="Temporada alta"/>
    <s v="Falso"/>
    <x v="4"/>
    <s v="Todo bien"/>
    <s v="Mediana Edad"/>
    <n v="289.5"/>
    <n v="231.6"/>
  </r>
  <r>
    <s v="U0542"/>
    <s v="97864702R"/>
    <x v="15"/>
    <s v="Masculino"/>
    <s v="Alemania"/>
    <s v="Negocios"/>
    <s v="R00542"/>
    <d v="2024-02-10T00:00:00"/>
    <d v="2024-05-17T00:00:00"/>
    <n v="97"/>
    <x v="2"/>
    <x v="1"/>
    <s v="Vuelo"/>
    <n v="2958.7"/>
    <s v="PayPal"/>
    <s v="Barcelona"/>
    <s v=""/>
    <s v="Ejecutiva"/>
    <s v=""/>
    <x v="2"/>
    <s v="Falso"/>
    <s v="App móvil"/>
    <s v="Cancelada"/>
    <x v="9"/>
    <x v="2"/>
    <s v="Temporada baja"/>
    <s v="Verdadero"/>
    <x v="2"/>
    <s v="Problemas con la reserva"/>
    <s v="Adultos Mayores"/>
    <n v="1479.35"/>
    <n v="986.23"/>
  </r>
  <r>
    <s v="U0543"/>
    <s v="59923361N"/>
    <x v="41"/>
    <s v="Otro"/>
    <s v="EEUU"/>
    <s v="Turista"/>
    <s v="R00543"/>
    <d v="2024-02-23T00:00:00"/>
    <d v="2024-11-21T00:00:00"/>
    <n v="272"/>
    <x v="12"/>
    <x v="2"/>
    <s v="Vuelo"/>
    <n v="2733.2"/>
    <s v="Transferencia bancaria"/>
    <s v="Tokio"/>
    <s v=""/>
    <s v="Ejecutiva"/>
    <s v=""/>
    <x v="12"/>
    <s v="Falso"/>
    <s v="Sitio web"/>
    <s v="Confirmada"/>
    <x v="9"/>
    <x v="0"/>
    <s v="Temporada baja"/>
    <s v="Verdadero"/>
    <x v="3"/>
    <s v="No me gustó el servicio"/>
    <s v="Jovenes Adultos"/>
    <n v="2733.2"/>
    <n v="2733.2"/>
  </r>
  <r>
    <s v="U0544"/>
    <s v="14682898C"/>
    <x v="37"/>
    <s v="Masculino"/>
    <s v="India"/>
    <s v="Turista"/>
    <s v="R00544"/>
    <d v="2024-07-30T00:00:00"/>
    <d v="2024-11-23T00:00:00"/>
    <n v="116"/>
    <x v="12"/>
    <x v="0"/>
    <s v="Vuelo + Hotel"/>
    <n v="1043.8"/>
    <s v="Tarjeta de crédito"/>
    <s v="Nueva York"/>
    <s v="Resort"/>
    <s v="Ejecutiva"/>
    <s v=""/>
    <x v="12"/>
    <s v="Falso"/>
    <s v="Sitio web"/>
    <s v="Cancelada"/>
    <x v="5"/>
    <x v="0"/>
    <s v="Temporada alta"/>
    <s v="Verdadero"/>
    <x v="0"/>
    <s v="Problemas con la reserva"/>
    <s v="Adultos Mayores"/>
    <n v="347.93"/>
    <n v="1043.8"/>
  </r>
  <r>
    <s v="U0545"/>
    <s v="88711437T"/>
    <x v="23"/>
    <s v="Masculino"/>
    <s v="Alemania"/>
    <s v="Turista"/>
    <s v="R00545"/>
    <d v="2024-07-17T00:00:00"/>
    <d v="2024-10-16T00:00:00"/>
    <n v="91"/>
    <x v="6"/>
    <x v="2"/>
    <s v="Vuelo"/>
    <n v="1641.3"/>
    <s v="Transferencia bancaria"/>
    <s v="Barcelona"/>
    <s v=""/>
    <s v="Primera clase"/>
    <s v=""/>
    <x v="6"/>
    <s v="Verdadero"/>
    <s v="Sitio web"/>
    <s v="Pendiente"/>
    <x v="5"/>
    <x v="6"/>
    <s v="Temporada alta"/>
    <s v="Falso"/>
    <x v="2"/>
    <s v="Todo bien"/>
    <s v="Jovenes Adultos"/>
    <n v="1641.3"/>
    <n v="182.37"/>
  </r>
  <r>
    <s v="U0546"/>
    <s v="20552795H"/>
    <x v="27"/>
    <s v="Otro"/>
    <s v="Alemania"/>
    <s v="Negocios"/>
    <s v="R00546"/>
    <d v="2024-03-09T00:00:00"/>
    <d v="2024-07-18T00:00:00"/>
    <n v="131"/>
    <x v="9"/>
    <x v="0"/>
    <s v="Vuelo + Hotel + Tour"/>
    <n v="16108.8"/>
    <s v="PayPal"/>
    <s v="Londres"/>
    <s v="Resort"/>
    <s v="Ejecutiva"/>
    <s v="Excursión en bote"/>
    <x v="9"/>
    <s v="Verdadero"/>
    <s v="App móvil"/>
    <s v="Cancelada"/>
    <x v="7"/>
    <x v="7"/>
    <s v="Temporada alta"/>
    <s v="Verdadero"/>
    <x v="3"/>
    <s v=""/>
    <s v="Adultos Mayores"/>
    <n v="5369.6"/>
    <n v="1239.1400000000001"/>
  </r>
  <r>
    <s v="U0547"/>
    <s v="92048429Z"/>
    <x v="17"/>
    <s v="Femenino"/>
    <s v="España"/>
    <s v="Turista"/>
    <s v="R00547"/>
    <d v="2024-08-16T00:00:00"/>
    <d v="2024-09-04T00:00:00"/>
    <n v="19"/>
    <x v="8"/>
    <x v="3"/>
    <s v="Vuelo + Hotel + Tour"/>
    <n v="16550.099999999999"/>
    <s v="PayPal"/>
    <s v="Londres"/>
    <s v="Hotel"/>
    <s v="Económica"/>
    <s v="Excursión en bote"/>
    <x v="8"/>
    <s v="Falso"/>
    <s v="Agente de viajes"/>
    <s v="Cancelada"/>
    <x v="6"/>
    <x v="4"/>
    <s v="Temporada alta"/>
    <s v="Verdadero"/>
    <x v="0"/>
    <s v="Problemas con la reserva"/>
    <s v="Adultos"/>
    <n v="4137.53"/>
    <n v="3310.02"/>
  </r>
  <r>
    <s v="U0548"/>
    <s v="26320027T"/>
    <x v="42"/>
    <s v="Otro"/>
    <s v="Australia"/>
    <s v="Negocios"/>
    <s v="R00548"/>
    <d v="2024-06-25T00:00:00"/>
    <d v="2024-07-11T00:00:00"/>
    <n v="16"/>
    <x v="10"/>
    <x v="1"/>
    <s v="Vuelo + Hotel"/>
    <n v="10419.6"/>
    <s v="Transferencia bancaria"/>
    <s v="Londres"/>
    <s v="Hotel"/>
    <s v="Económica"/>
    <s v=""/>
    <x v="10"/>
    <s v="Falso"/>
    <s v="App móvil"/>
    <s v="Pendiente"/>
    <x v="3"/>
    <x v="7"/>
    <s v="Temporada alta"/>
    <s v="Falso"/>
    <x v="3"/>
    <s v="Todo bien"/>
    <s v="Adultos"/>
    <n v="5209.8"/>
    <n v="947.24"/>
  </r>
  <r>
    <s v="U0549"/>
    <s v="97371807L"/>
    <x v="17"/>
    <s v="Otro"/>
    <s v="Reino unido"/>
    <s v="Negocios"/>
    <s v="R00549"/>
    <d v="2024-03-01T00:00:00"/>
    <d v="2024-06-02T00:00:00"/>
    <n v="93"/>
    <x v="11"/>
    <x v="0"/>
    <s v="Vuelo"/>
    <n v="1383.8"/>
    <s v="Transferencia bancaria"/>
    <s v="Tokio"/>
    <s v=""/>
    <s v="Ejecutiva"/>
    <s v=""/>
    <x v="11"/>
    <s v="Verdadero"/>
    <s v="App móvil"/>
    <s v="Cancelada"/>
    <x v="7"/>
    <x v="5"/>
    <s v="Temporada baja"/>
    <s v="Verdadero"/>
    <x v="0"/>
    <s v="Problemas con la reserva"/>
    <s v="Adultos"/>
    <n v="461.27"/>
    <n v="197.69"/>
  </r>
  <r>
    <s v="U0550"/>
    <s v="13537404H"/>
    <x v="37"/>
    <s v="Otro"/>
    <s v="Australia"/>
    <s v="Negocios"/>
    <s v="R00550"/>
    <d v="2024-02-10T00:00:00"/>
    <d v="2024-06-29T00:00:00"/>
    <n v="140"/>
    <x v="12"/>
    <x v="1"/>
    <s v="Vuelo"/>
    <n v="19027.2"/>
    <s v="Tarjeta de crédito"/>
    <s v="Tokio"/>
    <s v=""/>
    <s v="Económica"/>
    <s v=""/>
    <x v="12"/>
    <s v="Falso"/>
    <s v="App móvil"/>
    <s v="Pendiente"/>
    <x v="9"/>
    <x v="5"/>
    <s v="Temporada alta"/>
    <s v="Verdadero"/>
    <x v="1"/>
    <s v="Excelente viaje"/>
    <s v="Adultos Mayores"/>
    <n v="9513.6"/>
    <n v="19027.2"/>
  </r>
  <r>
    <s v="U0551"/>
    <s v="41713262W"/>
    <x v="19"/>
    <s v="Otro"/>
    <s v="EEUU"/>
    <s v="Turista"/>
    <s v="R00551"/>
    <d v="2024-07-15T00:00:00"/>
    <d v="2024-08-24T00:00:00"/>
    <n v="40"/>
    <x v="7"/>
    <x v="0"/>
    <s v="Vuelo"/>
    <n v="19865.3"/>
    <s v="PayPal"/>
    <s v="Londres"/>
    <s v=""/>
    <s v="Económica"/>
    <s v=""/>
    <x v="7"/>
    <s v="Verdadero"/>
    <s v="Sitio web"/>
    <s v="Pendiente"/>
    <x v="5"/>
    <x v="3"/>
    <s v="Temporada baja"/>
    <s v="Falso"/>
    <x v="0"/>
    <s v="No me gustó el servicio"/>
    <s v="Adultos Mayores"/>
    <n v="6621.77"/>
    <n v="1986.53"/>
  </r>
  <r>
    <s v="U0552"/>
    <s v="48377228V"/>
    <x v="26"/>
    <s v="Otro"/>
    <s v="Australia"/>
    <s v="Negocios"/>
    <s v="R00552"/>
    <d v="2024-02-18T00:00:00"/>
    <d v="2024-12-15T00:00:00"/>
    <n v="301"/>
    <x v="6"/>
    <x v="2"/>
    <s v="Vuelo"/>
    <n v="13348.2"/>
    <s v="PayPal"/>
    <s v="Paris"/>
    <s v=""/>
    <s v="Primera clase"/>
    <s v=""/>
    <x v="6"/>
    <s v="Falso"/>
    <s v="Sitio web"/>
    <s v="Cancelada"/>
    <x v="9"/>
    <x v="1"/>
    <s v="Temporada alta"/>
    <s v="Verdadero"/>
    <x v="3"/>
    <s v="No me gustó el servicio"/>
    <s v="Adultos Mayores"/>
    <n v="13348.2"/>
    <n v="1483.13"/>
  </r>
  <r>
    <s v="U0553"/>
    <s v="75053992R"/>
    <x v="26"/>
    <s v="Masculino"/>
    <s v="Reino unido"/>
    <s v="Negocios"/>
    <s v="R00553"/>
    <d v="2024-08-07T00:00:00"/>
    <d v="2024-10-06T00:00:00"/>
    <n v="60"/>
    <x v="9"/>
    <x v="0"/>
    <s v="Vuelo"/>
    <n v="5149.3"/>
    <s v="PayPal"/>
    <s v="Cancun"/>
    <s v=""/>
    <s v="Económica"/>
    <s v=""/>
    <x v="9"/>
    <s v="Verdadero"/>
    <s v="Agente de viajes"/>
    <s v="Cancelada"/>
    <x v="6"/>
    <x v="6"/>
    <s v="Temporada alta"/>
    <s v="Verdadero"/>
    <x v="1"/>
    <s v="No me gustó el servicio"/>
    <s v="Adultos Mayores"/>
    <n v="1716.43"/>
    <n v="396.1"/>
  </r>
  <r>
    <s v="U0554"/>
    <s v="53579041N"/>
    <x v="12"/>
    <s v="Femenino"/>
    <s v="Australia"/>
    <s v="Turista"/>
    <s v="R00554"/>
    <d v="2024-08-23T00:00:00"/>
    <d v="2024-10-28T00:00:00"/>
    <n v="66"/>
    <x v="0"/>
    <x v="1"/>
    <s v="Vuelo + Hotel + Tour"/>
    <n v="1302.4000000000001"/>
    <s v="Transferencia bancaria"/>
    <s v="Tokio"/>
    <s v="Airbnb"/>
    <s v="Primera clase"/>
    <s v="Tour en Cuidad"/>
    <x v="0"/>
    <s v="Verdadero"/>
    <s v="Agente de viajes"/>
    <s v="Cancelada"/>
    <x v="6"/>
    <x v="6"/>
    <s v="Temporada alta"/>
    <s v="Verdadero"/>
    <x v="3"/>
    <s v="No me gustó el servicio"/>
    <s v="Jovenes Adultos"/>
    <n v="651.20000000000005"/>
    <n v="651.20000000000005"/>
  </r>
  <r>
    <s v="U0555"/>
    <s v="19712700K"/>
    <x v="29"/>
    <s v="Femenino"/>
    <s v="Alemania"/>
    <s v="Negocios"/>
    <s v="R00555"/>
    <d v="2024-05-24T00:00:00"/>
    <d v="2024-06-30T00:00:00"/>
    <n v="37"/>
    <x v="12"/>
    <x v="0"/>
    <s v="Vuelo"/>
    <n v="3060.4"/>
    <s v="Tarjeta de crédito"/>
    <s v="Paris"/>
    <s v=""/>
    <s v="Económica"/>
    <s v=""/>
    <x v="12"/>
    <s v="Verdadero"/>
    <s v="Sitio web"/>
    <s v="Cancelada"/>
    <x v="4"/>
    <x v="5"/>
    <s v="Temporada alta"/>
    <s v="Verdadero"/>
    <x v="4"/>
    <s v="Recomendado"/>
    <s v="Jovenes Adultos"/>
    <n v="1020.13"/>
    <n v="3060.4"/>
  </r>
  <r>
    <s v="U0556"/>
    <s v="81269816Y"/>
    <x v="0"/>
    <s v="Masculino"/>
    <s v="Alemania"/>
    <s v="Turista"/>
    <s v="R00556"/>
    <d v="2024-03-21T00:00:00"/>
    <d v="2024-12-26T00:00:00"/>
    <n v="280"/>
    <x v="8"/>
    <x v="2"/>
    <s v="Vuelo + Hotel"/>
    <n v="19481.2"/>
    <s v="PayPal"/>
    <s v="Cancun"/>
    <s v="Hotel"/>
    <s v="Económica"/>
    <s v=""/>
    <x v="8"/>
    <s v="Falso"/>
    <s v="Agente de viajes"/>
    <s v="Confirmada"/>
    <x v="7"/>
    <x v="1"/>
    <s v="Temporada baja"/>
    <s v="Verdadero"/>
    <x v="3"/>
    <s v="No me gustó el servicio"/>
    <s v="Adultos"/>
    <n v="19481.2"/>
    <n v="3896.24"/>
  </r>
  <r>
    <s v="U0557"/>
    <s v="40400158Z"/>
    <x v="44"/>
    <s v="Otro"/>
    <s v="España"/>
    <s v="Negocios"/>
    <s v="R00557"/>
    <d v="2024-02-02T00:00:00"/>
    <d v="2024-04-06T00:00:00"/>
    <n v="64"/>
    <x v="11"/>
    <x v="0"/>
    <s v="Vuelo + Hotel + Tour"/>
    <n v="17551.3"/>
    <s v="PayPal"/>
    <s v="Nueva York"/>
    <s v="Airbnb"/>
    <s v="Ejecutiva"/>
    <s v="Tour en Cuidad"/>
    <x v="11"/>
    <s v="Verdadero"/>
    <s v="Agente de viajes"/>
    <s v="Pendiente"/>
    <x v="9"/>
    <x v="10"/>
    <s v="Temporada baja"/>
    <s v="Falso"/>
    <x v="4"/>
    <s v="Excelente viaje"/>
    <s v="Adultos Mayores"/>
    <n v="5850.43"/>
    <n v="2507.33"/>
  </r>
  <r>
    <s v="U0558"/>
    <s v="83401711P"/>
    <x v="21"/>
    <s v="Masculino"/>
    <s v="España"/>
    <s v="Turista"/>
    <s v="R00558"/>
    <d v="2024-04-26T00:00:00"/>
    <d v="2024-11-10T00:00:00"/>
    <n v="198"/>
    <x v="1"/>
    <x v="3"/>
    <s v="Vuelo + Hotel"/>
    <n v="12665.5"/>
    <s v="PayPal"/>
    <s v="Roma"/>
    <s v="Resort"/>
    <s v="Económica"/>
    <s v=""/>
    <x v="1"/>
    <s v="Verdadero"/>
    <s v="App móvil"/>
    <s v="Pendiente"/>
    <x v="0"/>
    <x v="0"/>
    <s v="Temporada baja"/>
    <s v="Falso"/>
    <x v="1"/>
    <s v="Excelente viaje"/>
    <s v="Jovenes Adultos"/>
    <n v="3166.38"/>
    <n v="3166.38"/>
  </r>
  <r>
    <s v="U0559"/>
    <s v="80914816B"/>
    <x v="8"/>
    <s v="Masculino"/>
    <s v="India"/>
    <s v="Negocios"/>
    <s v="R00559"/>
    <d v="2024-05-25T00:00:00"/>
    <d v="2024-11-04T00:00:00"/>
    <n v="163"/>
    <x v="5"/>
    <x v="1"/>
    <s v="Vuelo + Hotel + Tour"/>
    <n v="15070.6"/>
    <s v="Transferencia bancaria"/>
    <s v="Londres"/>
    <s v="Resort"/>
    <s v="Económica"/>
    <s v="Excursión en bote"/>
    <x v="5"/>
    <s v="Falso"/>
    <s v="Agente de viajes"/>
    <s v="Cancelada"/>
    <x v="4"/>
    <x v="0"/>
    <s v="Temporada alta"/>
    <s v="Falso"/>
    <x v="3"/>
    <s v="No me gustó el servicio"/>
    <s v="Mediana Edad"/>
    <n v="7535.3"/>
    <n v="2511.77"/>
  </r>
  <r>
    <s v="U0560"/>
    <s v="97228825M"/>
    <x v="27"/>
    <s v="Otro"/>
    <s v="Reino unido"/>
    <s v="Turista"/>
    <s v="R00560"/>
    <d v="2024-10-03T00:00:00"/>
    <d v="2024-12-24T00:00:00"/>
    <n v="82"/>
    <x v="6"/>
    <x v="3"/>
    <s v="Vuelo + Hotel + Tour"/>
    <n v="3896.7"/>
    <s v="PayPal"/>
    <s v="Cancun"/>
    <s v="Resort"/>
    <s v="Primera clase"/>
    <s v="Excursión en bote"/>
    <x v="6"/>
    <s v="Falso"/>
    <s v="Sitio web"/>
    <s v="Cancelada"/>
    <x v="8"/>
    <x v="1"/>
    <s v="Temporada baja"/>
    <s v="Verdadero"/>
    <x v="1"/>
    <s v="Todo bien"/>
    <s v="Adultos Mayores"/>
    <n v="974.18"/>
    <n v="432.97"/>
  </r>
  <r>
    <s v="U0561"/>
    <s v="46647913A"/>
    <x v="34"/>
    <s v="Otro"/>
    <s v="Alemania"/>
    <s v="Negocios"/>
    <s v="R00561"/>
    <d v="2024-10-16T00:00:00"/>
    <d v="2024-12-21T00:00:00"/>
    <n v="66"/>
    <x v="1"/>
    <x v="3"/>
    <s v="Vuelo"/>
    <n v="737.5"/>
    <s v="PayPal"/>
    <s v="Paris"/>
    <s v=""/>
    <s v="Primera clase"/>
    <s v=""/>
    <x v="1"/>
    <s v="Falso"/>
    <s v="Agente de viajes"/>
    <s v="Pendiente"/>
    <x v="8"/>
    <x v="1"/>
    <s v="Temporada baja"/>
    <s v="Falso"/>
    <x v="3"/>
    <s v="No me gustó el servicio"/>
    <s v="Adultos Mayores"/>
    <n v="184.38"/>
    <n v="184.38"/>
  </r>
  <r>
    <s v="U0562"/>
    <s v="15587988Z"/>
    <x v="30"/>
    <s v="Otro"/>
    <s v="EEUU"/>
    <s v="Turista"/>
    <s v="R00562"/>
    <d v="2024-03-04T00:00:00"/>
    <d v="2024-03-24T00:00:00"/>
    <n v="20"/>
    <x v="11"/>
    <x v="2"/>
    <s v="Vuelo + Hotel"/>
    <n v="1194.7"/>
    <s v="PayPal"/>
    <s v="Tokio"/>
    <s v="Airbnb"/>
    <s v="Primera clase"/>
    <s v=""/>
    <x v="11"/>
    <s v="Falso"/>
    <s v="App móvil"/>
    <s v="Pendiente"/>
    <x v="7"/>
    <x v="8"/>
    <s v="Temporada baja"/>
    <s v="Falso"/>
    <x v="4"/>
    <s v="Excelente viaje"/>
    <s v="Mediana Edad"/>
    <n v="1194.7"/>
    <n v="170.67"/>
  </r>
  <r>
    <s v="U0563"/>
    <s v="17994410S"/>
    <x v="31"/>
    <s v="Femenino"/>
    <s v="España"/>
    <s v="Turista"/>
    <s v="R00563"/>
    <d v="2024-07-07T00:00:00"/>
    <d v="2024-08-08T00:00:00"/>
    <n v="32"/>
    <x v="2"/>
    <x v="2"/>
    <s v="Vuelo + Hotel + Tour"/>
    <n v="16159.7"/>
    <s v="PayPal"/>
    <s v="Paris"/>
    <s v="Airbnb"/>
    <s v="Primera clase"/>
    <s v="Tour en Cuidad"/>
    <x v="2"/>
    <s v="Falso"/>
    <s v="Sitio web"/>
    <s v="Pendiente"/>
    <x v="5"/>
    <x v="3"/>
    <s v="Temporada alta"/>
    <s v="Falso"/>
    <x v="2"/>
    <s v="Recomendado"/>
    <s v="Adultos Mayores"/>
    <n v="16159.7"/>
    <n v="5386.57"/>
  </r>
  <r>
    <s v="U0564"/>
    <s v="95006298Z"/>
    <x v="25"/>
    <s v="Masculino"/>
    <s v="España"/>
    <s v="Turista"/>
    <s v="R00564"/>
    <d v="2024-06-24T00:00:00"/>
    <d v="2024-10-09T00:00:00"/>
    <n v="107"/>
    <x v="0"/>
    <x v="1"/>
    <s v="Vuelo"/>
    <n v="19184.2"/>
    <s v="PayPal"/>
    <s v="Nueva York"/>
    <s v=""/>
    <s v="Económica"/>
    <s v=""/>
    <x v="0"/>
    <s v="Falso"/>
    <s v="Agente de viajes"/>
    <s v="Pendiente"/>
    <x v="3"/>
    <x v="6"/>
    <s v="Temporada baja"/>
    <s v="Falso"/>
    <x v="4"/>
    <s v="Excelente viaje"/>
    <s v="Adultos Mayores"/>
    <n v="9592.1"/>
    <n v="9592.1"/>
  </r>
  <r>
    <s v="U0565"/>
    <s v="27258285L"/>
    <x v="32"/>
    <s v="Masculino"/>
    <s v="España"/>
    <s v="Turista"/>
    <s v="R00565"/>
    <d v="2024-06-11T00:00:00"/>
    <d v="2024-07-10T00:00:00"/>
    <n v="29"/>
    <x v="2"/>
    <x v="1"/>
    <s v="Vuelo"/>
    <n v="9214.7000000000007"/>
    <s v="Tarjeta de crédito"/>
    <s v="Roma"/>
    <s v=""/>
    <s v="Primera clase"/>
    <s v=""/>
    <x v="2"/>
    <s v="Falso"/>
    <s v="Sitio web"/>
    <s v="Pendiente"/>
    <x v="3"/>
    <x v="7"/>
    <s v="Temporada baja"/>
    <s v="Falso"/>
    <x v="2"/>
    <s v="Excelente viaje"/>
    <s v="Adultos Mayores"/>
    <n v="4607.3500000000004"/>
    <n v="3071.57"/>
  </r>
  <r>
    <s v="U0566"/>
    <s v="40388424X"/>
    <x v="15"/>
    <s v="Masculino"/>
    <s v="España"/>
    <s v="Turista"/>
    <s v="R00566"/>
    <d v="2024-02-17T00:00:00"/>
    <d v="2024-08-29T00:00:00"/>
    <n v="194"/>
    <x v="5"/>
    <x v="2"/>
    <s v="Vuelo + Hotel + Tour"/>
    <n v="5033.8999999999996"/>
    <s v="Transferencia bancaria"/>
    <s v="Londres"/>
    <s v="Resort"/>
    <s v="Ejecutiva"/>
    <s v="Tour en Cuidad"/>
    <x v="5"/>
    <s v="Verdadero"/>
    <s v="Sitio web"/>
    <s v="Confirmada"/>
    <x v="9"/>
    <x v="3"/>
    <s v="Temporada baja"/>
    <s v="Verdadero"/>
    <x v="4"/>
    <s v="Excelente viaje"/>
    <s v="Adultos Mayores"/>
    <n v="5033.8999999999996"/>
    <n v="838.98"/>
  </r>
  <r>
    <s v="U0567"/>
    <s v="43362843T"/>
    <x v="43"/>
    <s v="Otro"/>
    <s v="Alemania"/>
    <s v="Negocios"/>
    <s v="R00567"/>
    <d v="2024-05-08T00:00:00"/>
    <d v="2024-12-22T00:00:00"/>
    <n v="228"/>
    <x v="4"/>
    <x v="2"/>
    <s v="Vuelo + Hotel"/>
    <n v="8398.2000000000007"/>
    <s v="PayPal"/>
    <s v="Roma"/>
    <s v="Resort"/>
    <s v="Ejecutiva"/>
    <s v=""/>
    <x v="4"/>
    <s v="Verdadero"/>
    <s v="Agente de viajes"/>
    <s v="Pendiente"/>
    <x v="4"/>
    <x v="1"/>
    <s v="Temporada alta"/>
    <s v="Verdadero"/>
    <x v="4"/>
    <s v="Excelente viaje"/>
    <s v="Adultos Mayores"/>
    <n v="8398.2000000000007"/>
    <n v="699.85"/>
  </r>
  <r>
    <s v="U0568"/>
    <s v="79368078T"/>
    <x v="32"/>
    <s v="Masculino"/>
    <s v="Reino unido"/>
    <s v="Turista"/>
    <s v="R00568"/>
    <d v="2024-09-26T00:00:00"/>
    <d v="2024-10-08T00:00:00"/>
    <n v="12"/>
    <x v="11"/>
    <x v="0"/>
    <s v="Vuelo + Hotel"/>
    <n v="18084.8"/>
    <s v="Tarjeta de crédito"/>
    <s v="Nueva York"/>
    <s v="Airbnb"/>
    <s v="Ejecutiva"/>
    <s v=""/>
    <x v="11"/>
    <s v="Falso"/>
    <s v="Sitio web"/>
    <s v="Confirmada"/>
    <x v="11"/>
    <x v="6"/>
    <s v="Temporada alta"/>
    <s v="Falso"/>
    <x v="3"/>
    <s v="No me gustó el servicio"/>
    <s v="Adultos Mayores"/>
    <n v="6028.27"/>
    <n v="2583.54"/>
  </r>
  <r>
    <s v="U0569"/>
    <s v="88596227C"/>
    <x v="41"/>
    <s v="Femenino"/>
    <s v="EEUU"/>
    <s v="Turista"/>
    <s v="R00569"/>
    <d v="2024-03-14T00:00:00"/>
    <d v="2024-11-24T00:00:00"/>
    <n v="255"/>
    <x v="8"/>
    <x v="1"/>
    <s v="Vuelo + Hotel"/>
    <n v="2436.5"/>
    <s v="Tarjeta de crédito"/>
    <s v="Nueva York"/>
    <s v="Airbnb"/>
    <s v="Económica"/>
    <s v=""/>
    <x v="8"/>
    <s v="Falso"/>
    <s v="Agente de viajes"/>
    <s v="Cancelada"/>
    <x v="7"/>
    <x v="0"/>
    <s v="Temporada baja"/>
    <s v="Falso"/>
    <x v="2"/>
    <s v="Recomendado"/>
    <s v="Jovenes Adultos"/>
    <n v="1218.25"/>
    <n v="487.3"/>
  </r>
  <r>
    <s v="U0570"/>
    <s v="46402636K"/>
    <x v="37"/>
    <s v="Femenino"/>
    <s v="Australia"/>
    <s v="Turista"/>
    <s v="R00570"/>
    <d v="2024-05-05T00:00:00"/>
    <d v="2024-11-01T00:00:00"/>
    <n v="180"/>
    <x v="11"/>
    <x v="3"/>
    <s v="Vuelo"/>
    <n v="11377.3"/>
    <s v="Transferencia bancaria"/>
    <s v="Londres"/>
    <s v=""/>
    <s v="Económica"/>
    <s v=""/>
    <x v="11"/>
    <s v="Verdadero"/>
    <s v="App móvil"/>
    <s v="Cancelada"/>
    <x v="4"/>
    <x v="0"/>
    <s v="Temporada baja"/>
    <s v="Verdadero"/>
    <x v="1"/>
    <s v="Recomendado"/>
    <s v="Adultos Mayores"/>
    <n v="2844.33"/>
    <n v="1625.33"/>
  </r>
  <r>
    <s v="U0571"/>
    <s v="13830441N"/>
    <x v="30"/>
    <s v="Masculino"/>
    <s v="España"/>
    <s v="Turista"/>
    <s v="R00571"/>
    <d v="2024-10-26T00:00:00"/>
    <d v="2024-11-21T00:00:00"/>
    <n v="26"/>
    <x v="3"/>
    <x v="2"/>
    <s v="Vuelo"/>
    <n v="16870.099999999999"/>
    <s v="PayPal"/>
    <s v="Cancun"/>
    <s v=""/>
    <s v="Económica"/>
    <s v=""/>
    <x v="3"/>
    <s v="Verdadero"/>
    <s v="Sitio web"/>
    <s v="Cancelada"/>
    <x v="8"/>
    <x v="0"/>
    <s v="Temporada alta"/>
    <s v="Falso"/>
    <x v="3"/>
    <s v="No me gustó el servicio"/>
    <s v="Mediana Edad"/>
    <n v="16870.099999999999"/>
    <n v="1205.01"/>
  </r>
  <r>
    <s v="U0572"/>
    <s v="30372160Q"/>
    <x v="16"/>
    <s v="Otro"/>
    <s v="Australia"/>
    <s v="Negocios"/>
    <s v="R00572"/>
    <d v="2024-01-16T00:00:00"/>
    <d v="2024-11-19T00:00:00"/>
    <n v="308"/>
    <x v="1"/>
    <x v="1"/>
    <s v="Vuelo"/>
    <n v="15757.7"/>
    <s v="Tarjeta de crédito"/>
    <s v="Barcelona"/>
    <s v=""/>
    <s v="Ejecutiva"/>
    <s v=""/>
    <x v="1"/>
    <s v="Verdadero"/>
    <s v="App móvil"/>
    <s v="Cancelada"/>
    <x v="2"/>
    <x v="0"/>
    <s v="Temporada baja"/>
    <s v="Verdadero"/>
    <x v="4"/>
    <s v="Recomendado"/>
    <s v="Adultos"/>
    <n v="7878.85"/>
    <n v="3939.43"/>
  </r>
  <r>
    <s v="U0573"/>
    <s v="33766440W"/>
    <x v="29"/>
    <s v="Otro"/>
    <s v="España"/>
    <s v="Turista"/>
    <s v="R00573"/>
    <d v="2024-04-04T00:00:00"/>
    <d v="2024-04-22T00:00:00"/>
    <n v="18"/>
    <x v="13"/>
    <x v="2"/>
    <s v="Vuelo + Hotel"/>
    <n v="6685.9"/>
    <s v="Tarjeta de crédito"/>
    <s v="Nueva York"/>
    <s v="Resort"/>
    <s v="Ejecutiva"/>
    <s v=""/>
    <x v="13"/>
    <s v="Verdadero"/>
    <s v="App móvil"/>
    <s v="Pendiente"/>
    <x v="0"/>
    <x v="10"/>
    <s v="Temporada baja"/>
    <s v="Verdadero"/>
    <x v="2"/>
    <s v="Recomendado"/>
    <s v="Jovenes Adultos"/>
    <n v="6685.9"/>
    <n v="835.74"/>
  </r>
  <r>
    <s v="U0574"/>
    <s v="80548847H"/>
    <x v="3"/>
    <s v="Femenino"/>
    <s v="EEUU"/>
    <s v="Negocios"/>
    <s v="R00574"/>
    <d v="2024-02-02T00:00:00"/>
    <d v="2024-09-26T00:00:00"/>
    <n v="237"/>
    <x v="5"/>
    <x v="0"/>
    <s v="Vuelo + Hotel + Tour"/>
    <n v="18599.900000000001"/>
    <s v="Transferencia bancaria"/>
    <s v="Cancun"/>
    <s v="Airbnb"/>
    <s v="Económica"/>
    <s v="Tour en bus"/>
    <x v="5"/>
    <s v="Verdadero"/>
    <s v="Agente de viajes"/>
    <s v="Pendiente"/>
    <x v="9"/>
    <x v="4"/>
    <s v="Temporada baja"/>
    <s v="Falso"/>
    <x v="0"/>
    <s v="Problemas con la reserva"/>
    <s v="Adultos"/>
    <n v="6199.97"/>
    <n v="3099.98"/>
  </r>
  <r>
    <s v="U0575"/>
    <s v="61407276J"/>
    <x v="23"/>
    <s v="Masculino"/>
    <s v="India"/>
    <s v="Turista"/>
    <s v="R00575"/>
    <d v="2024-08-16T00:00:00"/>
    <d v="2024-10-14T00:00:00"/>
    <n v="59"/>
    <x v="5"/>
    <x v="0"/>
    <s v="Vuelo"/>
    <n v="13142.5"/>
    <s v="Transferencia bancaria"/>
    <s v="Roma"/>
    <s v=""/>
    <s v="Económica"/>
    <s v=""/>
    <x v="5"/>
    <s v="Verdadero"/>
    <s v="Agente de viajes"/>
    <s v="Pendiente"/>
    <x v="6"/>
    <x v="6"/>
    <s v="Temporada baja"/>
    <s v="Falso"/>
    <x v="4"/>
    <s v="Excelente viaje"/>
    <s v="Jovenes Adultos"/>
    <n v="4380.83"/>
    <n v="2190.42"/>
  </r>
  <r>
    <s v="U0576"/>
    <s v="83173908C"/>
    <x v="40"/>
    <s v="Femenino"/>
    <s v="Reino unido"/>
    <s v="Turista"/>
    <s v="R00576"/>
    <d v="2024-09-06T00:00:00"/>
    <d v="2024-12-07T00:00:00"/>
    <n v="92"/>
    <x v="12"/>
    <x v="1"/>
    <s v="Vuelo + Hotel + Tour"/>
    <n v="4485.1000000000004"/>
    <s v="Transferencia bancaria"/>
    <s v="Cancun"/>
    <s v="Airbnb"/>
    <s v="Primera clase"/>
    <s v="Desconocido"/>
    <x v="12"/>
    <s v="Falso"/>
    <s v="Sitio web"/>
    <s v="Pendiente"/>
    <x v="11"/>
    <x v="1"/>
    <s v="Temporada alta"/>
    <s v="Falso"/>
    <x v="3"/>
    <s v="Problemas con la reserva"/>
    <s v="Adultos"/>
    <n v="2242.5500000000002"/>
    <n v="4485.1000000000004"/>
  </r>
  <r>
    <s v="U0577"/>
    <s v="21847490C"/>
    <x v="13"/>
    <s v="Femenino"/>
    <s v="EEUU"/>
    <s v="Turista"/>
    <s v="R00577"/>
    <d v="2024-05-13T00:00:00"/>
    <d v="2024-07-04T00:00:00"/>
    <n v="52"/>
    <x v="4"/>
    <x v="0"/>
    <s v="Vuelo + Hotel"/>
    <n v="480"/>
    <s v="PayPal"/>
    <s v="Cancun"/>
    <s v="Hotel"/>
    <s v="Primera clase"/>
    <s v=""/>
    <x v="4"/>
    <s v="Verdadero"/>
    <s v="Sitio web"/>
    <s v="Cancelada"/>
    <x v="4"/>
    <x v="7"/>
    <s v="Temporada baja"/>
    <s v="Verdadero"/>
    <x v="1"/>
    <s v="Recomendado"/>
    <s v="Jovenes Adultos"/>
    <n v="160"/>
    <n v="40"/>
  </r>
  <r>
    <s v="U0578"/>
    <s v="94576024R"/>
    <x v="4"/>
    <s v="Femenino"/>
    <s v="España"/>
    <s v="Turista"/>
    <s v="R00578"/>
    <d v="2024-08-04T00:00:00"/>
    <d v="2024-08-07T00:00:00"/>
    <n v="3"/>
    <x v="3"/>
    <x v="0"/>
    <s v="Vuelo + Hotel"/>
    <n v="17962.900000000001"/>
    <s v="Tarjeta de crédito"/>
    <s v="Tokio"/>
    <s v="Hotel"/>
    <s v="Ejecutiva"/>
    <s v=""/>
    <x v="3"/>
    <s v="Verdadero"/>
    <s v="Agente de viajes"/>
    <s v="Confirmada"/>
    <x v="6"/>
    <x v="3"/>
    <s v="Temporada baja"/>
    <s v="Falso"/>
    <x v="1"/>
    <s v="Problemas con la reserva"/>
    <s v="Adultos"/>
    <n v="5987.63"/>
    <n v="1283.06"/>
  </r>
  <r>
    <s v="U0579"/>
    <s v="57939675F"/>
    <x v="8"/>
    <s v="Otro"/>
    <s v="Reino unido"/>
    <s v="Negocios"/>
    <s v="R00579"/>
    <d v="2024-02-17T00:00:00"/>
    <d v="2024-03-31T00:00:00"/>
    <n v="43"/>
    <x v="12"/>
    <x v="3"/>
    <s v="Vuelo + Hotel + Tour"/>
    <n v="18161.599999999999"/>
    <s v="PayPal"/>
    <s v="Cancun"/>
    <s v="Hotel"/>
    <s v="Primera clase"/>
    <s v="Tour en bus"/>
    <x v="12"/>
    <s v="Falso"/>
    <s v="Agente de viajes"/>
    <s v="Cancelada"/>
    <x v="9"/>
    <x v="8"/>
    <s v="Temporada baja"/>
    <s v="Verdadero"/>
    <x v="0"/>
    <s v="Problemas con la reserva"/>
    <s v="Mediana Edad"/>
    <n v="4540.3999999999996"/>
    <n v="18161.599999999999"/>
  </r>
  <r>
    <s v="U0580"/>
    <s v="14114667G"/>
    <x v="33"/>
    <s v="Femenino"/>
    <s v="Australia"/>
    <s v="Turista"/>
    <s v="R00580"/>
    <d v="2024-03-16T00:00:00"/>
    <d v="2024-11-02T00:00:00"/>
    <n v="231"/>
    <x v="12"/>
    <x v="1"/>
    <s v="Vuelo"/>
    <n v="18088.599999999999"/>
    <s v="Tarjeta de crédito"/>
    <s v="Londres"/>
    <s v=""/>
    <s v="Económica"/>
    <s v=""/>
    <x v="12"/>
    <s v="Verdadero"/>
    <s v="Sitio web"/>
    <s v="Cancelada"/>
    <x v="7"/>
    <x v="0"/>
    <s v="Temporada baja"/>
    <s v="Verdadero"/>
    <x v="2"/>
    <s v="Problemas con la reserva"/>
    <s v="Mediana Edad"/>
    <n v="9044.2999999999993"/>
    <n v="18088.599999999999"/>
  </r>
  <r>
    <s v="U0581"/>
    <s v="87579136N"/>
    <x v="47"/>
    <s v="Femenino"/>
    <s v="Australia"/>
    <s v="Turista"/>
    <s v="R00581"/>
    <d v="2024-02-29T00:00:00"/>
    <d v="2024-12-15T00:00:00"/>
    <n v="290"/>
    <x v="9"/>
    <x v="2"/>
    <s v="Vuelo + Hotel + Tour"/>
    <n v="11083.1"/>
    <s v="Tarjeta de crédito"/>
    <s v="Roma"/>
    <s v="Hotel"/>
    <s v="Primera clase"/>
    <s v="Tour en bus"/>
    <x v="9"/>
    <s v="Verdadero"/>
    <s v="Sitio web"/>
    <s v="Cancelada"/>
    <x v="9"/>
    <x v="1"/>
    <s v="Temporada baja"/>
    <s v="Falso"/>
    <x v="3"/>
    <s v="No me gustó el servicio"/>
    <s v="Adultos Mayores"/>
    <n v="11083.1"/>
    <n v="852.55"/>
  </r>
  <r>
    <s v="U0582"/>
    <s v="52739689E"/>
    <x v="33"/>
    <s v="Otro"/>
    <s v="Australia"/>
    <s v="Negocios"/>
    <s v="R00582"/>
    <d v="2024-07-27T00:00:00"/>
    <d v="2024-12-15T00:00:00"/>
    <n v="141"/>
    <x v="4"/>
    <x v="0"/>
    <s v="Vuelo"/>
    <n v="15206.1"/>
    <s v="PayPal"/>
    <s v="Barcelona"/>
    <s v=""/>
    <s v="Económica"/>
    <s v=""/>
    <x v="4"/>
    <s v="Falso"/>
    <s v="App móvil"/>
    <s v="Cancelada"/>
    <x v="5"/>
    <x v="1"/>
    <s v="Temporada alta"/>
    <s v="Falso"/>
    <x v="0"/>
    <s v="Problemas con la reserva"/>
    <s v="Mediana Edad"/>
    <n v="5068.7"/>
    <n v="1267.18"/>
  </r>
  <r>
    <s v="U0583"/>
    <s v="29699421G"/>
    <x v="6"/>
    <s v="Otro"/>
    <s v="Alemania"/>
    <s v="Turista"/>
    <s v="R00583"/>
    <d v="2024-02-16T00:00:00"/>
    <d v="2024-06-10T00:00:00"/>
    <n v="115"/>
    <x v="2"/>
    <x v="1"/>
    <s v="Vuelo"/>
    <n v="8531.4"/>
    <s v="Transferencia bancaria"/>
    <s v="Londres"/>
    <s v=""/>
    <s v="Ejecutiva"/>
    <s v=""/>
    <x v="2"/>
    <s v="Falso"/>
    <s v="Sitio web"/>
    <s v="Pendiente"/>
    <x v="9"/>
    <x v="5"/>
    <s v="Temporada baja"/>
    <s v="Falso"/>
    <x v="4"/>
    <s v="Recomendado"/>
    <s v="Adultos"/>
    <n v="4265.7"/>
    <n v="2843.8"/>
  </r>
  <r>
    <s v="U0584"/>
    <s v="48224984X"/>
    <x v="8"/>
    <s v="Masculino"/>
    <s v="Méjico"/>
    <s v="Negocios"/>
    <s v="R00584"/>
    <d v="2024-07-13T00:00:00"/>
    <d v="2024-10-04T00:00:00"/>
    <n v="83"/>
    <x v="7"/>
    <x v="3"/>
    <s v="Vuelo + Hotel + Tour"/>
    <n v="6596.6"/>
    <s v="PayPal"/>
    <s v="Tokio"/>
    <s v="Hotel"/>
    <s v="Ejecutiva"/>
    <s v="Desconocido"/>
    <x v="7"/>
    <s v="Falso"/>
    <s v="Sitio web"/>
    <s v="Confirmada"/>
    <x v="5"/>
    <x v="6"/>
    <s v="Temporada alta"/>
    <s v="Falso"/>
    <x v="3"/>
    <s v="Problemas con la reserva"/>
    <s v="Mediana Edad"/>
    <n v="1649.15"/>
    <n v="659.66"/>
  </r>
  <r>
    <s v="U0585"/>
    <s v="62011685M"/>
    <x v="18"/>
    <s v="Femenino"/>
    <s v="España"/>
    <s v="Turista"/>
    <s v="R00585"/>
    <d v="2024-02-10T00:00:00"/>
    <d v="2024-04-20T00:00:00"/>
    <n v="70"/>
    <x v="10"/>
    <x v="3"/>
    <s v="Vuelo"/>
    <n v="834.6"/>
    <s v="Tarjeta de crédito"/>
    <s v="Cancun"/>
    <s v=""/>
    <s v="Económica"/>
    <s v=""/>
    <x v="10"/>
    <s v="Verdadero"/>
    <s v="Agente de viajes"/>
    <s v="Pendiente"/>
    <x v="9"/>
    <x v="10"/>
    <s v="Temporada alta"/>
    <s v="Verdadero"/>
    <x v="4"/>
    <s v="Excelente viaje"/>
    <s v="Adultos"/>
    <n v="208.65"/>
    <n v="75.87"/>
  </r>
  <r>
    <s v="U0586"/>
    <s v="58506875G"/>
    <x v="3"/>
    <s v="Femenino"/>
    <s v="EEUU"/>
    <s v="Turista"/>
    <s v="R00586"/>
    <d v="2024-04-15T00:00:00"/>
    <d v="2024-12-16T00:00:00"/>
    <n v="245"/>
    <x v="3"/>
    <x v="2"/>
    <s v="Vuelo + Hotel"/>
    <n v="10813.5"/>
    <s v="Tarjeta de crédito"/>
    <s v="Londres"/>
    <s v="Hotel"/>
    <s v="Económica"/>
    <s v=""/>
    <x v="3"/>
    <s v="Falso"/>
    <s v="App móvil"/>
    <s v="Pendiente"/>
    <x v="0"/>
    <x v="1"/>
    <s v="Temporada alta"/>
    <s v="Falso"/>
    <x v="4"/>
    <s v="Excelente viaje"/>
    <s v="Adultos"/>
    <n v="10813.5"/>
    <n v="772.39"/>
  </r>
  <r>
    <s v="U0587"/>
    <s v="69413659G"/>
    <x v="10"/>
    <s v="Otro"/>
    <s v="Australia"/>
    <s v="Turista"/>
    <s v="R00587"/>
    <d v="2024-06-22T00:00:00"/>
    <d v="2024-10-02T00:00:00"/>
    <n v="102"/>
    <x v="1"/>
    <x v="2"/>
    <s v="Vuelo + Hotel"/>
    <n v="2014.4"/>
    <s v="Transferencia bancaria"/>
    <s v="Tokio"/>
    <s v="Airbnb"/>
    <s v="Primera clase"/>
    <s v=""/>
    <x v="1"/>
    <s v="Verdadero"/>
    <s v="App móvil"/>
    <s v="Confirmada"/>
    <x v="3"/>
    <x v="6"/>
    <s v="Temporada alta"/>
    <s v="Falso"/>
    <x v="0"/>
    <s v="Problemas con la reserva"/>
    <s v="Mediana Edad"/>
    <n v="2014.4"/>
    <n v="503.6"/>
  </r>
  <r>
    <s v="U0588"/>
    <s v="95446008X"/>
    <x v="18"/>
    <s v="Femenino"/>
    <s v="Reino unido"/>
    <s v="Turista"/>
    <s v="R00588"/>
    <d v="2024-05-17T00:00:00"/>
    <d v="2024-07-16T00:00:00"/>
    <n v="60"/>
    <x v="6"/>
    <x v="2"/>
    <s v="Vuelo + Hotel + Tour"/>
    <n v="11022.6"/>
    <s v="Transferencia bancaria"/>
    <s v="Tokio"/>
    <s v="Hotel"/>
    <s v="Económica"/>
    <s v="Tour en bus"/>
    <x v="6"/>
    <s v="Verdadero"/>
    <s v="App móvil"/>
    <s v="Pendiente"/>
    <x v="4"/>
    <x v="7"/>
    <s v="Temporada baja"/>
    <s v="Falso"/>
    <x v="2"/>
    <s v="Excelente viaje"/>
    <s v="Adultos"/>
    <n v="11022.6"/>
    <n v="1224.73"/>
  </r>
  <r>
    <s v="U0589"/>
    <s v="33543857J"/>
    <x v="47"/>
    <s v="Femenino"/>
    <s v="EEUU"/>
    <s v="Turista"/>
    <s v="R00589"/>
    <d v="2024-02-15T00:00:00"/>
    <d v="2024-08-13T00:00:00"/>
    <n v="180"/>
    <x v="10"/>
    <x v="0"/>
    <s v="Vuelo"/>
    <n v="15717.7"/>
    <s v="Transferencia bancaria"/>
    <s v="Nueva York"/>
    <s v=""/>
    <s v="Económica"/>
    <s v=""/>
    <x v="10"/>
    <s v="Verdadero"/>
    <s v="Agente de viajes"/>
    <s v="Confirmada"/>
    <x v="9"/>
    <x v="3"/>
    <s v="Temporada baja"/>
    <s v="Falso"/>
    <x v="1"/>
    <s v="Problemas con la reserva"/>
    <s v="Adultos Mayores"/>
    <n v="5239.2299999999996"/>
    <n v="1428.88"/>
  </r>
  <r>
    <s v="U0590"/>
    <s v="71478966A"/>
    <x v="12"/>
    <s v="Femenino"/>
    <s v="Australia"/>
    <s v="Turista"/>
    <s v="R00590"/>
    <d v="2024-11-23T00:00:00"/>
    <d v="2024-12-01T00:00:00"/>
    <n v="8"/>
    <x v="1"/>
    <x v="0"/>
    <s v="Vuelo + Hotel + Tour"/>
    <n v="4238.8"/>
    <s v="Tarjeta de crédito"/>
    <s v="Paris"/>
    <s v="Airbnb"/>
    <s v="Ejecutiva"/>
    <s v="Excursión en bote"/>
    <x v="1"/>
    <s v="Verdadero"/>
    <s v="Agente de viajes"/>
    <s v="Cancelada"/>
    <x v="10"/>
    <x v="1"/>
    <s v="Temporada alta"/>
    <s v="Verdadero"/>
    <x v="0"/>
    <s v="No me gustó el servicio"/>
    <s v="Jovenes Adultos"/>
    <n v="1412.93"/>
    <n v="1059.7"/>
  </r>
  <r>
    <s v="U0591"/>
    <s v="60013824Q"/>
    <x v="28"/>
    <s v="Otro"/>
    <s v="Reino unido"/>
    <s v="Turista"/>
    <s v="R00591"/>
    <d v="2024-03-06T00:00:00"/>
    <d v="2024-06-04T00:00:00"/>
    <n v="90"/>
    <x v="7"/>
    <x v="1"/>
    <s v="Vuelo + Hotel + Tour"/>
    <n v="5517.3"/>
    <s v="Transferencia bancaria"/>
    <s v="Cancun"/>
    <s v="Airbnb"/>
    <s v="Económica"/>
    <s v="Tour en Cuidad"/>
    <x v="7"/>
    <s v="Falso"/>
    <s v="App móvil"/>
    <s v="Cancelada"/>
    <x v="7"/>
    <x v="5"/>
    <s v="Temporada alta"/>
    <s v="Verdadero"/>
    <x v="0"/>
    <s v="No me gustó el servicio"/>
    <s v="Mediana Edad"/>
    <n v="2758.65"/>
    <n v="551.73"/>
  </r>
  <r>
    <s v="U0592"/>
    <s v="20013295Y"/>
    <x v="41"/>
    <s v="Femenino"/>
    <s v="Alemania"/>
    <s v="Turista"/>
    <s v="R00592"/>
    <d v="2024-01-20T00:00:00"/>
    <d v="2024-06-17T00:00:00"/>
    <n v="149"/>
    <x v="10"/>
    <x v="2"/>
    <s v="Vuelo"/>
    <n v="15775.7"/>
    <s v="Tarjeta de crédito"/>
    <s v="Cancun"/>
    <s v=""/>
    <s v="Primera clase"/>
    <s v=""/>
    <x v="10"/>
    <s v="Falso"/>
    <s v="App móvil"/>
    <s v="Cancelada"/>
    <x v="2"/>
    <x v="5"/>
    <s v="Temporada alta"/>
    <s v="Verdadero"/>
    <x v="1"/>
    <s v="No me gustó el servicio"/>
    <s v="Jovenes Adultos"/>
    <n v="15775.7"/>
    <n v="1434.15"/>
  </r>
  <r>
    <s v="U0593"/>
    <s v="17170842P"/>
    <x v="2"/>
    <s v="Femenino"/>
    <s v="España"/>
    <s v="Turista"/>
    <s v="R00593"/>
    <d v="2024-06-14T00:00:00"/>
    <d v="2024-08-11T00:00:00"/>
    <n v="58"/>
    <x v="1"/>
    <x v="0"/>
    <s v="Vuelo + Hotel + Tour"/>
    <n v="19082.3"/>
    <s v="PayPal"/>
    <s v="Tokio"/>
    <s v="Airbnb"/>
    <s v="Económica"/>
    <s v="Tour en Cuidad"/>
    <x v="1"/>
    <s v="Verdadero"/>
    <s v="Agente de viajes"/>
    <s v="Pendiente"/>
    <x v="3"/>
    <x v="3"/>
    <s v="Temporada alta"/>
    <s v="Verdadero"/>
    <x v="2"/>
    <s v="Excelente viaje"/>
    <s v="Jovenes Adultos"/>
    <n v="6360.77"/>
    <n v="4770.58"/>
  </r>
  <r>
    <s v="U0594"/>
    <s v="77765219B"/>
    <x v="36"/>
    <s v="Otro"/>
    <s v="India"/>
    <s v="Negocios"/>
    <s v="R00594"/>
    <d v="2024-03-07T00:00:00"/>
    <d v="2024-11-14T00:00:00"/>
    <n v="252"/>
    <x v="11"/>
    <x v="1"/>
    <s v="Vuelo"/>
    <n v="1252.9000000000001"/>
    <s v="PayPal"/>
    <s v="Paris"/>
    <s v=""/>
    <s v="Primera clase"/>
    <s v=""/>
    <x v="11"/>
    <s v="Falso"/>
    <s v="Agente de viajes"/>
    <s v="Pendiente"/>
    <x v="7"/>
    <x v="0"/>
    <s v="Temporada alta"/>
    <s v="Verdadero"/>
    <x v="1"/>
    <s v="No me gustó el servicio"/>
    <s v="Adultos Mayores"/>
    <n v="626.45000000000005"/>
    <n v="178.99"/>
  </r>
  <r>
    <s v="U0595"/>
    <s v="58945644W"/>
    <x v="8"/>
    <s v="Otro"/>
    <s v="Australia"/>
    <s v="Negocios"/>
    <s v="R00595"/>
    <d v="2024-05-18T00:00:00"/>
    <d v="2024-10-12T00:00:00"/>
    <n v="147"/>
    <x v="3"/>
    <x v="3"/>
    <s v="Vuelo + Hotel"/>
    <n v="14409.3"/>
    <s v="Transferencia bancaria"/>
    <s v="Barcelona"/>
    <s v="Resort"/>
    <s v="Primera clase"/>
    <s v=""/>
    <x v="3"/>
    <s v="Verdadero"/>
    <s v="App móvil"/>
    <s v="Pendiente"/>
    <x v="4"/>
    <x v="6"/>
    <s v="Temporada alta"/>
    <s v="Falso"/>
    <x v="2"/>
    <s v="Todo bien"/>
    <s v="Mediana Edad"/>
    <n v="3602.33"/>
    <n v="1029.24"/>
  </r>
  <r>
    <s v="U0596"/>
    <s v="13564244V"/>
    <x v="34"/>
    <s v="Femenino"/>
    <s v="Australia"/>
    <s v="Turista"/>
    <s v="R00596"/>
    <d v="2024-05-31T00:00:00"/>
    <d v="2024-12-22T00:00:00"/>
    <n v="205"/>
    <x v="12"/>
    <x v="3"/>
    <s v="Vuelo + Hotel"/>
    <n v="9001.2999999999993"/>
    <s v="Transferencia bancaria"/>
    <s v="Tokio"/>
    <s v="Hotel"/>
    <s v="Ejecutiva"/>
    <s v=""/>
    <x v="12"/>
    <s v="Verdadero"/>
    <s v="App móvil"/>
    <s v="Confirmada"/>
    <x v="4"/>
    <x v="1"/>
    <s v="Temporada baja"/>
    <s v="Verdadero"/>
    <x v="1"/>
    <s v="Recomendado"/>
    <s v="Adultos Mayores"/>
    <n v="2250.33"/>
    <n v="9001.2999999999993"/>
  </r>
  <r>
    <s v="U0597"/>
    <s v="69958941W"/>
    <x v="15"/>
    <s v="Masculino"/>
    <s v="Alemania"/>
    <s v="Turista"/>
    <s v="R00597"/>
    <d v="2024-04-13T00:00:00"/>
    <d v="2024-09-28T00:00:00"/>
    <n v="168"/>
    <x v="10"/>
    <x v="1"/>
    <s v="Vuelo"/>
    <n v="16064.2"/>
    <s v="Transferencia bancaria"/>
    <s v="Londres"/>
    <s v=""/>
    <s v="Económica"/>
    <s v=""/>
    <x v="10"/>
    <s v="Verdadero"/>
    <s v="Agente de viajes"/>
    <s v="Pendiente"/>
    <x v="0"/>
    <x v="4"/>
    <s v="Temporada alta"/>
    <s v="Verdadero"/>
    <x v="2"/>
    <s v="Todo bien"/>
    <s v="Adultos Mayores"/>
    <n v="8032.1"/>
    <n v="1460.38"/>
  </r>
  <r>
    <s v="U0598"/>
    <s v="83835180L"/>
    <x v="7"/>
    <s v="Femenino"/>
    <s v="Reino unido"/>
    <s v="Turista"/>
    <s v="R00598"/>
    <d v="2024-01-22T00:00:00"/>
    <d v="2024-07-23T00:00:00"/>
    <n v="183"/>
    <x v="10"/>
    <x v="3"/>
    <s v="Vuelo + Hotel + Tour"/>
    <n v="12682.5"/>
    <s v="Transferencia bancaria"/>
    <s v="Londres"/>
    <s v="Airbnb"/>
    <s v="Primera clase"/>
    <s v="Tour en Cuidad"/>
    <x v="10"/>
    <s v="Falso"/>
    <s v="Agente de viajes"/>
    <s v="Cancelada"/>
    <x v="2"/>
    <x v="7"/>
    <s v="Temporada alta"/>
    <s v="Verdadero"/>
    <x v="2"/>
    <s v="Recomendado"/>
    <s v="Jovenes Adultos"/>
    <n v="3170.63"/>
    <n v="1152.95"/>
  </r>
  <r>
    <s v="U0599"/>
    <s v="18686217M"/>
    <x v="19"/>
    <s v="Masculino"/>
    <s v="EEUU"/>
    <s v="Turista"/>
    <s v="R00599"/>
    <d v="2024-03-23T00:00:00"/>
    <d v="2024-10-05T00:00:00"/>
    <n v="196"/>
    <x v="7"/>
    <x v="3"/>
    <s v="Vuelo + Hotel + Tour"/>
    <n v="19349.8"/>
    <s v="Tarjeta de crédito"/>
    <s v="Paris"/>
    <s v="Airbnb"/>
    <s v="Primera clase"/>
    <s v="Desconocido"/>
    <x v="7"/>
    <s v="Falso"/>
    <s v="Agente de viajes"/>
    <s v="Pendiente"/>
    <x v="7"/>
    <x v="6"/>
    <s v="Temporada baja"/>
    <s v="Falso"/>
    <x v="3"/>
    <s v="Problemas con la reserva"/>
    <s v="Adultos Mayores"/>
    <n v="4837.45"/>
    <n v="1934.98"/>
  </r>
  <r>
    <s v="U0600"/>
    <s v="15494857X"/>
    <x v="37"/>
    <s v="Femenino"/>
    <s v="EEUU"/>
    <s v="Turista"/>
    <s v="R00600"/>
    <d v="2024-04-13T00:00:00"/>
    <d v="2024-12-03T00:00:00"/>
    <n v="234"/>
    <x v="1"/>
    <x v="0"/>
    <s v="Vuelo + Hotel"/>
    <n v="2074.1"/>
    <s v="PayPal"/>
    <s v="Cancun"/>
    <s v="Hotel"/>
    <s v="Económica"/>
    <s v=""/>
    <x v="1"/>
    <s v="Falso"/>
    <s v="Agente de viajes"/>
    <s v="Cancelada"/>
    <x v="0"/>
    <x v="1"/>
    <s v="Temporada alta"/>
    <s v="Verdadero"/>
    <x v="1"/>
    <s v="Problemas con la reserva"/>
    <s v="Adultos Mayores"/>
    <n v="691.37"/>
    <n v="518.53"/>
  </r>
  <r>
    <s v="U0601"/>
    <s v="74162479Z"/>
    <x v="18"/>
    <s v="Femenino"/>
    <s v="Méjico"/>
    <s v="Turista"/>
    <s v="R00601"/>
    <d v="2024-03-31T00:00:00"/>
    <d v="2024-06-11T00:00:00"/>
    <n v="72"/>
    <x v="0"/>
    <x v="1"/>
    <s v="Vuelo"/>
    <n v="2458.1999999999998"/>
    <s v="PayPal"/>
    <s v="Tokio"/>
    <s v=""/>
    <s v="Primera clase"/>
    <s v=""/>
    <x v="0"/>
    <s v="Verdadero"/>
    <s v="Sitio web"/>
    <s v="Pendiente"/>
    <x v="7"/>
    <x v="5"/>
    <s v="Temporada alta"/>
    <s v="Verdadero"/>
    <x v="0"/>
    <s v="Problemas con la reserva"/>
    <s v="Adultos"/>
    <n v="1229.0999999999999"/>
    <n v="1229.0999999999999"/>
  </r>
  <r>
    <s v="U0602"/>
    <s v="42803083Z"/>
    <x v="0"/>
    <s v="Masculino"/>
    <s v="Alemania"/>
    <s v="Negocios"/>
    <s v="R00602"/>
    <d v="2024-01-31T00:00:00"/>
    <d v="2024-07-08T00:00:00"/>
    <n v="159"/>
    <x v="0"/>
    <x v="0"/>
    <s v="Vuelo"/>
    <n v="19212.400000000001"/>
    <s v="PayPal"/>
    <s v="Nueva York"/>
    <s v=""/>
    <s v="Económica"/>
    <s v=""/>
    <x v="0"/>
    <s v="Falso"/>
    <s v="Agente de viajes"/>
    <s v="Confirmada"/>
    <x v="2"/>
    <x v="7"/>
    <s v="Temporada alta"/>
    <s v="Verdadero"/>
    <x v="0"/>
    <s v="No me gustó el servicio"/>
    <s v="Adultos"/>
    <n v="6404.13"/>
    <n v="9606.2000000000007"/>
  </r>
  <r>
    <s v="U0603"/>
    <s v="57012929T"/>
    <x v="10"/>
    <s v="Femenino"/>
    <s v="Alemania"/>
    <s v="Turista"/>
    <s v="R00603"/>
    <d v="2024-01-29T00:00:00"/>
    <d v="2024-12-23T00:00:00"/>
    <n v="329"/>
    <x v="10"/>
    <x v="3"/>
    <s v="Vuelo + Hotel"/>
    <n v="11094.4"/>
    <s v="Tarjeta de crédito"/>
    <s v="Londres"/>
    <s v="Resort"/>
    <s v="Económica"/>
    <s v=""/>
    <x v="10"/>
    <s v="Verdadero"/>
    <s v="Agente de viajes"/>
    <s v="Cancelada"/>
    <x v="2"/>
    <x v="1"/>
    <s v="Temporada alta"/>
    <s v="Falso"/>
    <x v="0"/>
    <s v="Problemas con la reserva"/>
    <s v="Mediana Edad"/>
    <n v="2773.6"/>
    <n v="1008.58"/>
  </r>
  <r>
    <s v="U0604"/>
    <s v="75756367W"/>
    <x v="37"/>
    <s v="Femenino"/>
    <s v="Australia"/>
    <s v="Turista"/>
    <s v="R00604"/>
    <d v="2024-02-27T00:00:00"/>
    <d v="2024-05-28T00:00:00"/>
    <n v="91"/>
    <x v="7"/>
    <x v="0"/>
    <s v="Vuelo + Hotel + Tour"/>
    <n v="3349.4"/>
    <s v="Tarjeta de crédito"/>
    <s v="Cancun"/>
    <s v="Airbnb"/>
    <s v="Económica"/>
    <s v="Desconocido"/>
    <x v="7"/>
    <s v="Falso"/>
    <s v="Sitio web"/>
    <s v="Cancelada"/>
    <x v="9"/>
    <x v="2"/>
    <s v="Temporada alta"/>
    <s v="Falso"/>
    <x v="3"/>
    <s v=""/>
    <s v="Adultos Mayores"/>
    <n v="1116.47"/>
    <n v="334.94"/>
  </r>
  <r>
    <s v="U0605"/>
    <s v="24022402Y"/>
    <x v="27"/>
    <s v="Otro"/>
    <s v="España"/>
    <s v="Negocios"/>
    <s v="R00605"/>
    <d v="2024-02-15T00:00:00"/>
    <d v="2024-10-03T00:00:00"/>
    <n v="231"/>
    <x v="5"/>
    <x v="1"/>
    <s v="Vuelo"/>
    <n v="2809.3"/>
    <s v="Tarjeta de crédito"/>
    <s v="Nueva York"/>
    <s v=""/>
    <s v="Ejecutiva"/>
    <s v=""/>
    <x v="5"/>
    <s v="Falso"/>
    <s v="Sitio web"/>
    <s v="Pendiente"/>
    <x v="9"/>
    <x v="6"/>
    <s v="Temporada alta"/>
    <s v="Verdadero"/>
    <x v="2"/>
    <s v="Todo bien"/>
    <s v="Adultos Mayores"/>
    <n v="1404.65"/>
    <n v="468.22"/>
  </r>
  <r>
    <s v="U0606"/>
    <s v="16594859Z"/>
    <x v="38"/>
    <s v="Otro"/>
    <s v="España"/>
    <s v="Turista"/>
    <s v="R00606"/>
    <d v="2024-10-04T00:00:00"/>
    <d v="2024-10-04T00:00:00"/>
    <n v="0"/>
    <x v="6"/>
    <x v="1"/>
    <s v="Vuelo"/>
    <n v="18030.2"/>
    <s v="PayPal"/>
    <s v="Tokio"/>
    <s v=""/>
    <s v="Primera clase"/>
    <s v=""/>
    <x v="6"/>
    <s v="Verdadero"/>
    <s v="Agente de viajes"/>
    <s v="Cancelada"/>
    <x v="8"/>
    <x v="6"/>
    <s v="Temporada baja"/>
    <s v="Verdadero"/>
    <x v="2"/>
    <s v="Recomendado"/>
    <s v="Jovenes Adultos"/>
    <n v="9015.1"/>
    <n v="2003.36"/>
  </r>
  <r>
    <s v="U0607"/>
    <s v="47097783Q"/>
    <x v="39"/>
    <s v="Otro"/>
    <s v="Alemania"/>
    <s v="Negocios"/>
    <s v="R00607"/>
    <d v="2024-05-25T00:00:00"/>
    <d v="2024-09-11T00:00:00"/>
    <n v="109"/>
    <x v="5"/>
    <x v="1"/>
    <s v="Vuelo"/>
    <n v="4514.6000000000004"/>
    <s v="Tarjeta de crédito"/>
    <s v="Paris"/>
    <s v=""/>
    <s v="Económica"/>
    <s v=""/>
    <x v="5"/>
    <s v="Verdadero"/>
    <s v="Sitio web"/>
    <s v="Cancelada"/>
    <x v="4"/>
    <x v="4"/>
    <s v="Temporada baja"/>
    <s v="Verdadero"/>
    <x v="1"/>
    <s v=""/>
    <s v="Jovenes Adultos"/>
    <n v="2257.3000000000002"/>
    <n v="752.43"/>
  </r>
  <r>
    <s v="U0608"/>
    <s v="22690213T"/>
    <x v="3"/>
    <s v="Femenino"/>
    <s v="Reino unido"/>
    <s v="Turista"/>
    <s v="R00608"/>
    <d v="2024-10-20T00:00:00"/>
    <d v="2024-12-26T00:00:00"/>
    <n v="67"/>
    <x v="10"/>
    <x v="1"/>
    <s v="Vuelo"/>
    <n v="554.70000000000005"/>
    <s v="PayPal"/>
    <s v="Londres"/>
    <s v=""/>
    <s v="Económica"/>
    <s v=""/>
    <x v="10"/>
    <s v="Verdadero"/>
    <s v="Agente de viajes"/>
    <s v="Pendiente"/>
    <x v="8"/>
    <x v="1"/>
    <s v="Temporada baja"/>
    <s v="Falso"/>
    <x v="3"/>
    <s v="Todo bien"/>
    <s v="Adultos"/>
    <n v="277.35000000000002"/>
    <n v="50.43"/>
  </r>
  <r>
    <s v="U0609"/>
    <s v="70622154X"/>
    <x v="18"/>
    <s v="Masculino"/>
    <s v="India"/>
    <s v="Turista"/>
    <s v="R00609"/>
    <d v="2024-07-22T00:00:00"/>
    <d v="2024-10-16T00:00:00"/>
    <n v="86"/>
    <x v="5"/>
    <x v="3"/>
    <s v="Vuelo + Hotel"/>
    <n v="142.30000000000001"/>
    <s v="Transferencia bancaria"/>
    <s v="Nueva York"/>
    <s v="Airbnb"/>
    <s v="Económica"/>
    <s v=""/>
    <x v="5"/>
    <s v="Verdadero"/>
    <s v="Agente de viajes"/>
    <s v="Cancelada"/>
    <x v="5"/>
    <x v="6"/>
    <s v="Temporada baja"/>
    <s v="Verdadero"/>
    <x v="4"/>
    <s v="Todo bien"/>
    <s v="Adultos"/>
    <n v="35.58"/>
    <n v="23.72"/>
  </r>
  <r>
    <s v="U0610"/>
    <s v="50130313L"/>
    <x v="23"/>
    <s v="Otro"/>
    <s v="Alemania"/>
    <s v="Turista"/>
    <s v="R00610"/>
    <d v="2024-07-30T00:00:00"/>
    <d v="2024-10-12T00:00:00"/>
    <n v="74"/>
    <x v="0"/>
    <x v="2"/>
    <s v="Vuelo + Hotel + Tour"/>
    <n v="19032.7"/>
    <s v="Transferencia bancaria"/>
    <s v="Barcelona"/>
    <s v="Airbnb"/>
    <s v="Económica"/>
    <s v="Excursión en bote"/>
    <x v="0"/>
    <s v="Verdadero"/>
    <s v="Agente de viajes"/>
    <s v="Cancelada"/>
    <x v="5"/>
    <x v="6"/>
    <s v="Temporada alta"/>
    <s v="Verdadero"/>
    <x v="1"/>
    <s v="No me gustó el servicio"/>
    <s v="Jovenes Adultos"/>
    <n v="19032.7"/>
    <n v="9516.35"/>
  </r>
  <r>
    <s v="U0611"/>
    <s v="86675493Q"/>
    <x v="38"/>
    <s v="Otro"/>
    <s v="Méjico"/>
    <s v="Turista"/>
    <s v="R00611"/>
    <d v="2024-02-22T00:00:00"/>
    <d v="2024-02-23T00:00:00"/>
    <n v="1"/>
    <x v="7"/>
    <x v="2"/>
    <s v="Vuelo + Hotel + Tour"/>
    <n v="17949.8"/>
    <s v="Transferencia bancaria"/>
    <s v="Tokio"/>
    <s v="Hotel"/>
    <s v="Ejecutiva"/>
    <s v="Tour en bus"/>
    <x v="7"/>
    <s v="Verdadero"/>
    <s v="Agente de viajes"/>
    <s v="Pendiente"/>
    <x v="9"/>
    <x v="9"/>
    <s v="Temporada baja"/>
    <s v="Falso"/>
    <x v="2"/>
    <s v="Recomendado"/>
    <s v="Jovenes Adultos"/>
    <n v="17949.8"/>
    <n v="1794.98"/>
  </r>
  <r>
    <s v="U0612"/>
    <s v="44782184B"/>
    <x v="12"/>
    <s v="Femenino"/>
    <s v="India"/>
    <s v="Turista"/>
    <s v="R00612"/>
    <d v="2024-02-24T00:00:00"/>
    <d v="2024-06-25T00:00:00"/>
    <n v="122"/>
    <x v="5"/>
    <x v="2"/>
    <s v="Vuelo + Hotel + Tour"/>
    <n v="18234.400000000001"/>
    <s v="Tarjeta de crédito"/>
    <s v="Londres"/>
    <s v="Hotel"/>
    <s v="Ejecutiva"/>
    <s v="Desconocido"/>
    <x v="5"/>
    <s v="Verdadero"/>
    <s v="Agente de viajes"/>
    <s v="Cancelada"/>
    <x v="9"/>
    <x v="5"/>
    <s v="Temporada alta"/>
    <s v="Verdadero"/>
    <x v="3"/>
    <s v="No me gustó el servicio"/>
    <s v="Jovenes Adultos"/>
    <n v="18234.400000000001"/>
    <n v="3039.07"/>
  </r>
  <r>
    <s v="U0613"/>
    <s v="35429047P"/>
    <x v="10"/>
    <s v="Otro"/>
    <s v="Australia"/>
    <s v="Turista"/>
    <s v="R00613"/>
    <d v="2024-11-05T00:00:00"/>
    <d v="2024-11-11T00:00:00"/>
    <n v="6"/>
    <x v="5"/>
    <x v="2"/>
    <s v="Vuelo + Hotel"/>
    <n v="245.3"/>
    <s v="Tarjeta de crédito"/>
    <s v="Roma"/>
    <s v="Hotel"/>
    <s v="Primera clase"/>
    <s v=""/>
    <x v="5"/>
    <s v="Verdadero"/>
    <s v="Agente de viajes"/>
    <s v="Pendiente"/>
    <x v="10"/>
    <x v="0"/>
    <s v="Temporada alta"/>
    <s v="Falso"/>
    <x v="4"/>
    <s v="Todo bien"/>
    <s v="Mediana Edad"/>
    <n v="245.3"/>
    <n v="40.880000000000003"/>
  </r>
  <r>
    <s v="U0614"/>
    <s v="86576720M"/>
    <x v="27"/>
    <s v="Femenino"/>
    <s v="Australia"/>
    <s v="Turista"/>
    <s v="R00614"/>
    <d v="2024-05-30T00:00:00"/>
    <d v="2024-09-14T00:00:00"/>
    <n v="107"/>
    <x v="11"/>
    <x v="1"/>
    <s v="Vuelo + Hotel + Tour"/>
    <n v="18386.8"/>
    <s v="Tarjeta de crédito"/>
    <s v="Londres"/>
    <s v="Hotel"/>
    <s v="Económica"/>
    <s v="Excursión en bote"/>
    <x v="11"/>
    <s v="Falso"/>
    <s v="App móvil"/>
    <s v="Cancelada"/>
    <x v="4"/>
    <x v="4"/>
    <s v="Temporada baja"/>
    <s v="Verdadero"/>
    <x v="0"/>
    <s v="No me gustó el servicio"/>
    <s v="Adultos Mayores"/>
    <n v="9193.4"/>
    <n v="2626.69"/>
  </r>
  <r>
    <s v="U0615"/>
    <s v="29722871V"/>
    <x v="6"/>
    <s v="Masculino"/>
    <s v="Australia"/>
    <s v="Negocios"/>
    <s v="R00615"/>
    <d v="2024-02-14T00:00:00"/>
    <d v="2024-11-27T00:00:00"/>
    <n v="287"/>
    <x v="5"/>
    <x v="0"/>
    <s v="Vuelo + Hotel + Tour"/>
    <n v="6327.6"/>
    <s v="PayPal"/>
    <s v="Tokio"/>
    <s v="Hotel"/>
    <s v="Ejecutiva"/>
    <s v="Tour en bus"/>
    <x v="5"/>
    <s v="Falso"/>
    <s v="Agente de viajes"/>
    <s v="Pendiente"/>
    <x v="9"/>
    <x v="0"/>
    <s v="Temporada alta"/>
    <s v="Falso"/>
    <x v="0"/>
    <s v="Problemas con la reserva"/>
    <s v="Adultos"/>
    <n v="2109.1999999999998"/>
    <n v="1054.5999999999999"/>
  </r>
  <r>
    <s v="U0616"/>
    <s v="44591802T"/>
    <x v="43"/>
    <s v="Femenino"/>
    <s v="Australia"/>
    <s v="Turista"/>
    <s v="R00616"/>
    <d v="2024-07-23T00:00:00"/>
    <d v="2024-09-26T00:00:00"/>
    <n v="65"/>
    <x v="8"/>
    <x v="3"/>
    <s v="Vuelo"/>
    <n v="19553.099999999999"/>
    <s v="Tarjeta de crédito"/>
    <s v="Barcelona"/>
    <s v=""/>
    <s v="Primera clase"/>
    <s v=""/>
    <x v="8"/>
    <s v="Falso"/>
    <s v="Agente de viajes"/>
    <s v="Confirmada"/>
    <x v="5"/>
    <x v="4"/>
    <s v="Temporada baja"/>
    <s v="Verdadero"/>
    <x v="4"/>
    <s v="Todo bien"/>
    <s v="Adultos Mayores"/>
    <n v="4888.28"/>
    <n v="3910.62"/>
  </r>
  <r>
    <s v="U0617"/>
    <s v="59810316N"/>
    <x v="30"/>
    <s v="Femenino"/>
    <s v="Méjico"/>
    <s v="Turista"/>
    <s v="R00617"/>
    <d v="2024-08-02T00:00:00"/>
    <d v="2024-10-21T00:00:00"/>
    <n v="80"/>
    <x v="7"/>
    <x v="0"/>
    <s v="Vuelo + Hotel + Tour"/>
    <n v="13600.5"/>
    <s v="Tarjeta de crédito"/>
    <s v="Tokio"/>
    <s v="Hotel"/>
    <s v="Ejecutiva"/>
    <s v="Excursión en bote"/>
    <x v="7"/>
    <s v="Falso"/>
    <s v="Agente de viajes"/>
    <s v="Confirmada"/>
    <x v="6"/>
    <x v="6"/>
    <s v="Temporada alta"/>
    <s v="Verdadero"/>
    <x v="3"/>
    <s v="No me gustó el servicio"/>
    <s v="Mediana Edad"/>
    <n v="4533.5"/>
    <n v="1360.05"/>
  </r>
  <r>
    <s v="U0618"/>
    <s v="73340155D"/>
    <x v="23"/>
    <s v="Femenino"/>
    <s v="Méjico"/>
    <s v="Turista"/>
    <s v="R00618"/>
    <d v="2024-10-21T00:00:00"/>
    <d v="2024-10-25T00:00:00"/>
    <n v="4"/>
    <x v="11"/>
    <x v="2"/>
    <s v="Vuelo + Hotel + Tour"/>
    <n v="4154.3"/>
    <s v="PayPal"/>
    <s v="Cancun"/>
    <s v="Hotel"/>
    <s v="Económica"/>
    <s v="Tour en bus"/>
    <x v="11"/>
    <s v="Falso"/>
    <s v="Agente de viajes"/>
    <s v="Pendiente"/>
    <x v="8"/>
    <x v="6"/>
    <s v="Temporada alta"/>
    <s v="Verdadero"/>
    <x v="2"/>
    <s v="Todo bien"/>
    <s v="Jovenes Adultos"/>
    <n v="4154.3"/>
    <n v="593.47"/>
  </r>
  <r>
    <s v="U0619"/>
    <s v="96517429E"/>
    <x v="34"/>
    <s v="Otro"/>
    <s v="EEUU"/>
    <s v="Negocios"/>
    <s v="R00619"/>
    <d v="2024-02-26T00:00:00"/>
    <d v="2024-03-09T00:00:00"/>
    <n v="12"/>
    <x v="12"/>
    <x v="2"/>
    <s v="Vuelo + Hotel + Tour"/>
    <n v="19852.5"/>
    <s v="PayPal"/>
    <s v="Tokio"/>
    <s v="Hotel"/>
    <s v="Primera clase"/>
    <s v="Tour en Cuidad"/>
    <x v="12"/>
    <s v="Falso"/>
    <s v="Agente de viajes"/>
    <s v="Pendiente"/>
    <x v="9"/>
    <x v="8"/>
    <s v="Temporada baja"/>
    <s v="Falso"/>
    <x v="4"/>
    <s v="Excelente viaje"/>
    <s v="Adultos Mayores"/>
    <n v="19852.5"/>
    <n v="19852.5"/>
  </r>
  <r>
    <s v="U0620"/>
    <s v="31062048L"/>
    <x v="31"/>
    <s v="Femenino"/>
    <s v="Australia"/>
    <s v="Turista"/>
    <s v="R00620"/>
    <d v="2024-07-07T00:00:00"/>
    <d v="2024-08-19T00:00:00"/>
    <n v="43"/>
    <x v="0"/>
    <x v="3"/>
    <s v="Vuelo + Hotel + Tour"/>
    <n v="6570.6"/>
    <s v="Transferencia bancaria"/>
    <s v="Nueva York"/>
    <s v="Hotel"/>
    <s v="Primera clase"/>
    <s v="Tour en Cuidad"/>
    <x v="0"/>
    <s v="Falso"/>
    <s v="Sitio web"/>
    <s v="Pendiente"/>
    <x v="5"/>
    <x v="3"/>
    <s v="Temporada baja"/>
    <s v="Verdadero"/>
    <x v="3"/>
    <s v="No me gustó el servicio"/>
    <s v="Adultos Mayores"/>
    <n v="1642.65"/>
    <n v="3285.3"/>
  </r>
  <r>
    <s v="U0621"/>
    <s v="20780514Z"/>
    <x v="29"/>
    <s v="Masculino"/>
    <s v="España"/>
    <s v="Negocios"/>
    <s v="R00621"/>
    <d v="2024-06-08T00:00:00"/>
    <d v="2024-12-23T00:00:00"/>
    <n v="198"/>
    <x v="6"/>
    <x v="2"/>
    <s v="Vuelo + Hotel"/>
    <n v="4293.8999999999996"/>
    <s v="Tarjeta de crédito"/>
    <s v="Roma"/>
    <s v="Airbnb"/>
    <s v="Económica"/>
    <s v=""/>
    <x v="6"/>
    <s v="Verdadero"/>
    <s v="Sitio web"/>
    <s v="Confirmada"/>
    <x v="3"/>
    <x v="1"/>
    <s v="Temporada alta"/>
    <s v="Falso"/>
    <x v="3"/>
    <s v="No me gustó el servicio"/>
    <s v="Jovenes Adultos"/>
    <n v="4293.8999999999996"/>
    <n v="477.1"/>
  </r>
  <r>
    <s v="U0622"/>
    <s v="78873698M"/>
    <x v="40"/>
    <s v="Femenino"/>
    <s v="Reino unido"/>
    <s v="Negocios"/>
    <s v="R00622"/>
    <d v="2024-03-06T00:00:00"/>
    <d v="2024-04-15T00:00:00"/>
    <n v="40"/>
    <x v="1"/>
    <x v="1"/>
    <s v="Vuelo + Hotel"/>
    <n v="1142.5999999999999"/>
    <s v="Transferencia bancaria"/>
    <s v="Londres"/>
    <s v="Resort"/>
    <s v="Económica"/>
    <s v=""/>
    <x v="1"/>
    <s v="Verdadero"/>
    <s v="Sitio web"/>
    <s v="Cancelada"/>
    <x v="7"/>
    <x v="10"/>
    <s v="Temporada alta"/>
    <s v="Falso"/>
    <x v="3"/>
    <s v=""/>
    <s v="Adultos"/>
    <n v="571.29999999999995"/>
    <n v="285.64999999999998"/>
  </r>
  <r>
    <s v="U0623"/>
    <s v="39839110M"/>
    <x v="6"/>
    <s v="Masculino"/>
    <s v="Alemania"/>
    <s v="Turista"/>
    <s v="R00623"/>
    <d v="2024-02-26T00:00:00"/>
    <d v="2024-11-20T00:00:00"/>
    <n v="268"/>
    <x v="10"/>
    <x v="1"/>
    <s v="Vuelo + Hotel"/>
    <n v="4925.5"/>
    <s v="PayPal"/>
    <s v="Nueva York"/>
    <s v="Hotel"/>
    <s v="Primera clase"/>
    <s v=""/>
    <x v="10"/>
    <s v="Falso"/>
    <s v="Agente de viajes"/>
    <s v="Cancelada"/>
    <x v="9"/>
    <x v="0"/>
    <s v="Temporada alta"/>
    <s v="Verdadero"/>
    <x v="3"/>
    <s v="Todo bien"/>
    <s v="Adultos"/>
    <n v="2462.75"/>
    <n v="447.77"/>
  </r>
  <r>
    <s v="U0624"/>
    <s v="88452135T"/>
    <x v="47"/>
    <s v="Otro"/>
    <s v="Australia"/>
    <s v="Negocios"/>
    <s v="R00624"/>
    <d v="2024-11-09T00:00:00"/>
    <d v="2024-11-10T00:00:00"/>
    <n v="1"/>
    <x v="13"/>
    <x v="3"/>
    <s v="Vuelo"/>
    <n v="14514.6"/>
    <s v="Tarjeta de crédito"/>
    <s v="Barcelona"/>
    <s v=""/>
    <s v="Primera clase"/>
    <s v=""/>
    <x v="13"/>
    <s v="Falso"/>
    <s v="Agente de viajes"/>
    <s v="Pendiente"/>
    <x v="10"/>
    <x v="0"/>
    <s v="Temporada baja"/>
    <s v="Falso"/>
    <x v="3"/>
    <s v="Todo bien"/>
    <s v="Adultos Mayores"/>
    <n v="3628.65"/>
    <n v="1814.33"/>
  </r>
  <r>
    <s v="U0625"/>
    <s v="10634351W"/>
    <x v="5"/>
    <s v="Masculino"/>
    <s v="Alemania"/>
    <s v="Turista"/>
    <s v="R00625"/>
    <d v="2024-01-04T00:00:00"/>
    <d v="2024-07-18T00:00:00"/>
    <n v="196"/>
    <x v="0"/>
    <x v="1"/>
    <s v="Vuelo + Hotel + Tour"/>
    <n v="15614.3"/>
    <s v="PayPal"/>
    <s v="Tokio"/>
    <s v="Hotel"/>
    <s v="Primera clase"/>
    <s v="Excursión en bote"/>
    <x v="0"/>
    <s v="Verdadero"/>
    <s v="Agente de viajes"/>
    <s v="Cancelada"/>
    <x v="2"/>
    <x v="7"/>
    <s v="Temporada baja"/>
    <s v="Verdadero"/>
    <x v="0"/>
    <s v="Problemas con la reserva"/>
    <s v="Mediana Edad"/>
    <n v="7807.15"/>
    <n v="7807.15"/>
  </r>
  <r>
    <s v="U0626"/>
    <s v="67876652H"/>
    <x v="19"/>
    <s v="Masculino"/>
    <s v="Alemania"/>
    <s v="Turista"/>
    <s v="R00626"/>
    <d v="2024-04-24T00:00:00"/>
    <d v="2024-09-24T00:00:00"/>
    <n v="153"/>
    <x v="12"/>
    <x v="1"/>
    <s v="Vuelo + Hotel"/>
    <n v="14441.8"/>
    <s v="Transferencia bancaria"/>
    <s v="Roma"/>
    <s v="Hotel"/>
    <s v="Primera clase"/>
    <s v=""/>
    <x v="12"/>
    <s v="Verdadero"/>
    <s v="Sitio web"/>
    <s v="Cancelada"/>
    <x v="0"/>
    <x v="4"/>
    <s v="Temporada baja"/>
    <s v="Verdadero"/>
    <x v="3"/>
    <s v="Todo bien"/>
    <s v="Adultos Mayores"/>
    <n v="7220.9"/>
    <n v="14441.8"/>
  </r>
  <r>
    <s v="U0627"/>
    <s v="33683285S"/>
    <x v="46"/>
    <s v="Masculino"/>
    <s v="Reino unido"/>
    <s v="Negocios"/>
    <s v="R00627"/>
    <d v="2024-05-13T00:00:00"/>
    <d v="2024-05-17T00:00:00"/>
    <n v="4"/>
    <x v="1"/>
    <x v="0"/>
    <s v="Vuelo + Hotel + Tour"/>
    <n v="14378.6"/>
    <s v="Tarjeta de crédito"/>
    <s v="Nueva York"/>
    <s v="Hotel"/>
    <s v="Económica"/>
    <s v="Desconocido"/>
    <x v="1"/>
    <s v="Falso"/>
    <s v="Agente de viajes"/>
    <s v="Confirmada"/>
    <x v="4"/>
    <x v="2"/>
    <s v="Temporada baja"/>
    <s v="Falso"/>
    <x v="3"/>
    <s v="Problemas con la reserva"/>
    <s v="Adultos Mayores"/>
    <n v="4792.87"/>
    <n v="3594.65"/>
  </r>
  <r>
    <s v="U0628"/>
    <s v="38732492D"/>
    <x v="7"/>
    <s v="Otro"/>
    <s v="Australia"/>
    <s v="Negocios"/>
    <s v="R00628"/>
    <d v="2024-04-20T00:00:00"/>
    <d v="2024-12-22T00:00:00"/>
    <n v="246"/>
    <x v="4"/>
    <x v="1"/>
    <s v="Vuelo + Hotel"/>
    <n v="4913.7"/>
    <s v="PayPal"/>
    <s v="Cancun"/>
    <s v="Airbnb"/>
    <s v="Económica"/>
    <s v=""/>
    <x v="4"/>
    <s v="Falso"/>
    <s v="App móvil"/>
    <s v="Cancelada"/>
    <x v="0"/>
    <x v="1"/>
    <s v="Temporada alta"/>
    <s v="Verdadero"/>
    <x v="3"/>
    <s v=""/>
    <s v="Jovenes Adultos"/>
    <n v="2456.85"/>
    <n v="409.48"/>
  </r>
  <r>
    <s v="U0629"/>
    <s v="11033618N"/>
    <x v="34"/>
    <s v="Otro"/>
    <s v="España"/>
    <s v="Turista"/>
    <s v="R00629"/>
    <d v="2024-04-15T00:00:00"/>
    <d v="2024-11-14T00:00:00"/>
    <n v="213"/>
    <x v="10"/>
    <x v="1"/>
    <s v="Vuelo"/>
    <n v="11692.6"/>
    <s v="PayPal"/>
    <s v="Nueva York"/>
    <s v=""/>
    <s v="Primera clase"/>
    <s v=""/>
    <x v="10"/>
    <s v="Verdadero"/>
    <s v="Agente de viajes"/>
    <s v="Confirmada"/>
    <x v="0"/>
    <x v="0"/>
    <s v="Temporada baja"/>
    <s v="Verdadero"/>
    <x v="2"/>
    <s v="Recomendado"/>
    <s v="Adultos Mayores"/>
    <n v="5846.3"/>
    <n v="1062.96"/>
  </r>
  <r>
    <s v="U0630"/>
    <s v="70461854C"/>
    <x v="30"/>
    <s v="Otro"/>
    <s v="Australia"/>
    <s v="Negocios"/>
    <s v="R00630"/>
    <d v="2024-05-12T00:00:00"/>
    <d v="2024-06-04T00:00:00"/>
    <n v="23"/>
    <x v="3"/>
    <x v="0"/>
    <s v="Vuelo"/>
    <n v="538.70000000000005"/>
    <s v="PayPal"/>
    <s v="Londres"/>
    <s v=""/>
    <s v="Ejecutiva"/>
    <s v=""/>
    <x v="3"/>
    <s v="Falso"/>
    <s v="Sitio web"/>
    <s v="Cancelada"/>
    <x v="4"/>
    <x v="5"/>
    <s v="Temporada baja"/>
    <s v="Verdadero"/>
    <x v="1"/>
    <s v="Recomendado"/>
    <s v="Mediana Edad"/>
    <n v="179.57"/>
    <n v="38.479999999999997"/>
  </r>
  <r>
    <s v="U0631"/>
    <s v="70146400B"/>
    <x v="42"/>
    <s v="Otro"/>
    <s v="India"/>
    <s v="Negocios"/>
    <s v="R00631"/>
    <d v="2024-03-22T00:00:00"/>
    <d v="2024-11-11T00:00:00"/>
    <n v="234"/>
    <x v="5"/>
    <x v="2"/>
    <s v="Vuelo + Hotel + Tour"/>
    <n v="9502.4"/>
    <s v="Transferencia bancaria"/>
    <s v="Barcelona"/>
    <s v="Resort"/>
    <s v="Económica"/>
    <s v="Tour en Cuidad"/>
    <x v="5"/>
    <s v="Verdadero"/>
    <s v="Agente de viajes"/>
    <s v="Cancelada"/>
    <x v="7"/>
    <x v="0"/>
    <s v="Temporada alta"/>
    <s v="Verdadero"/>
    <x v="1"/>
    <s v="No me gustó el servicio"/>
    <s v="Adultos"/>
    <n v="9502.4"/>
    <n v="1583.73"/>
  </r>
  <r>
    <s v="U0632"/>
    <s v="65065958Q"/>
    <x v="11"/>
    <s v="Masculino"/>
    <s v="Alemania"/>
    <s v="Turista"/>
    <s v="R00632"/>
    <d v="2024-02-04T00:00:00"/>
    <d v="2024-10-16T00:00:00"/>
    <n v="255"/>
    <x v="8"/>
    <x v="2"/>
    <s v="Vuelo"/>
    <n v="18904.8"/>
    <s v="Tarjeta de crédito"/>
    <s v="Tokio"/>
    <s v=""/>
    <s v="Económica"/>
    <s v=""/>
    <x v="8"/>
    <s v="Falso"/>
    <s v="Sitio web"/>
    <s v="Pendiente"/>
    <x v="9"/>
    <x v="6"/>
    <s v="Temporada baja"/>
    <s v="Falso"/>
    <x v="3"/>
    <s v="Todo bien"/>
    <s v="Mediana Edad"/>
    <n v="18904.8"/>
    <n v="3780.96"/>
  </r>
  <r>
    <s v="U0633"/>
    <s v="39905763G"/>
    <x v="15"/>
    <s v="Femenino"/>
    <s v="España"/>
    <s v="Turista"/>
    <s v="R00633"/>
    <d v="2024-11-11T00:00:00"/>
    <d v="2024-11-30T00:00:00"/>
    <n v="19"/>
    <x v="13"/>
    <x v="0"/>
    <s v="Vuelo + Hotel"/>
    <n v="11523.3"/>
    <s v="Tarjeta de crédito"/>
    <s v="Nueva York"/>
    <s v="Resort"/>
    <s v="Económica"/>
    <s v=""/>
    <x v="13"/>
    <s v="Falso"/>
    <s v="Sitio web"/>
    <s v="Pendiente"/>
    <x v="10"/>
    <x v="0"/>
    <s v="Temporada baja"/>
    <s v="Falso"/>
    <x v="4"/>
    <s v="Excelente viaje"/>
    <s v="Adultos Mayores"/>
    <n v="3841.1"/>
    <n v="1440.41"/>
  </r>
  <r>
    <s v="U0634"/>
    <s v="92087200F"/>
    <x v="14"/>
    <s v="Masculino"/>
    <s v="Alemania"/>
    <s v="Turista"/>
    <s v="R00634"/>
    <d v="2024-06-01T00:00:00"/>
    <d v="2024-08-09T00:00:00"/>
    <n v="69"/>
    <x v="4"/>
    <x v="3"/>
    <s v="Vuelo + Hotel"/>
    <n v="5859.4"/>
    <s v="PayPal"/>
    <s v="Nueva York"/>
    <s v="Hotel"/>
    <s v="Primera clase"/>
    <s v=""/>
    <x v="4"/>
    <s v="Verdadero"/>
    <s v="App móvil"/>
    <s v="Pendiente"/>
    <x v="3"/>
    <x v="3"/>
    <s v="Temporada baja"/>
    <s v="Falso"/>
    <x v="1"/>
    <s v="No me gustó el servicio"/>
    <s v="Jovenes Adultos"/>
    <n v="1464.85"/>
    <n v="488.28"/>
  </r>
  <r>
    <s v="U0635"/>
    <s v="32526507E"/>
    <x v="25"/>
    <s v="Otro"/>
    <s v="EEUU"/>
    <s v="Turista"/>
    <s v="R00635"/>
    <d v="2024-07-07T00:00:00"/>
    <d v="2024-08-08T00:00:00"/>
    <n v="32"/>
    <x v="0"/>
    <x v="1"/>
    <s v="Vuelo + Hotel + Tour"/>
    <n v="9782.6"/>
    <s v="Tarjeta de crédito"/>
    <s v="Paris"/>
    <s v="Airbnb"/>
    <s v="Ejecutiva"/>
    <s v="Tour en Cuidad"/>
    <x v="0"/>
    <s v="Verdadero"/>
    <s v="Sitio web"/>
    <s v="Pendiente"/>
    <x v="5"/>
    <x v="3"/>
    <s v="Temporada alta"/>
    <s v="Falso"/>
    <x v="4"/>
    <s v="Excelente viaje"/>
    <s v="Adultos Mayores"/>
    <n v="4891.3"/>
    <n v="4891.3"/>
  </r>
  <r>
    <s v="U0636"/>
    <s v="75055145G"/>
    <x v="22"/>
    <s v="Femenino"/>
    <s v="Méjico"/>
    <s v="Turista"/>
    <s v="R00636"/>
    <d v="2024-04-06T00:00:00"/>
    <d v="2024-07-17T00:00:00"/>
    <n v="102"/>
    <x v="8"/>
    <x v="3"/>
    <s v="Vuelo + Hotel + Tour"/>
    <n v="2293.1"/>
    <s v="Transferencia bancaria"/>
    <s v="Roma"/>
    <s v="Resort"/>
    <s v="Económica"/>
    <s v="Desconocido"/>
    <x v="8"/>
    <s v="Verdadero"/>
    <s v="App móvil"/>
    <s v="Pendiente"/>
    <x v="0"/>
    <x v="7"/>
    <s v="Temporada alta"/>
    <s v="Verdadero"/>
    <x v="4"/>
    <s v="Recomendado"/>
    <s v="Adultos Mayores"/>
    <n v="573.28"/>
    <n v="458.62"/>
  </r>
  <r>
    <s v="U0637"/>
    <s v="78433856S"/>
    <x v="10"/>
    <s v="Femenino"/>
    <s v="Méjico"/>
    <s v="Turista"/>
    <s v="R00637"/>
    <d v="2024-05-24T00:00:00"/>
    <d v="2024-07-13T00:00:00"/>
    <n v="50"/>
    <x v="12"/>
    <x v="0"/>
    <s v="Vuelo + Hotel"/>
    <n v="16182.9"/>
    <s v="Transferencia bancaria"/>
    <s v="Nueva York"/>
    <s v="Airbnb"/>
    <s v="Ejecutiva"/>
    <s v=""/>
    <x v="12"/>
    <s v="Falso"/>
    <s v="Agente de viajes"/>
    <s v="Pendiente"/>
    <x v="4"/>
    <x v="7"/>
    <s v="Temporada baja"/>
    <s v="Verdadero"/>
    <x v="3"/>
    <s v="Problemas con la reserva"/>
    <s v="Mediana Edad"/>
    <n v="5394.3"/>
    <n v="16182.9"/>
  </r>
  <r>
    <s v="U0638"/>
    <s v="77699156G"/>
    <x v="15"/>
    <s v="Femenino"/>
    <s v="Alemania"/>
    <s v="Turista"/>
    <s v="R00638"/>
    <d v="2024-06-03T00:00:00"/>
    <d v="2024-06-26T00:00:00"/>
    <n v="23"/>
    <x v="11"/>
    <x v="3"/>
    <s v="Vuelo + Hotel"/>
    <n v="3773.1"/>
    <s v="PayPal"/>
    <s v="Nueva York"/>
    <s v="Airbnb"/>
    <s v="Económica"/>
    <s v=""/>
    <x v="11"/>
    <s v="Falso"/>
    <s v="App móvil"/>
    <s v="Cancelada"/>
    <x v="3"/>
    <x v="5"/>
    <s v="Temporada alta"/>
    <s v="Falso"/>
    <x v="4"/>
    <s v="Recomendado"/>
    <s v="Adultos Mayores"/>
    <n v="943.28"/>
    <n v="539.01"/>
  </r>
  <r>
    <s v="U0639"/>
    <s v="95431700P"/>
    <x v="16"/>
    <s v="Femenino"/>
    <s v="Australia"/>
    <s v="Negocios"/>
    <s v="R00639"/>
    <d v="2024-08-08T00:00:00"/>
    <d v="2024-11-14T00:00:00"/>
    <n v="98"/>
    <x v="10"/>
    <x v="2"/>
    <s v="Vuelo"/>
    <n v="9747.9"/>
    <s v="PayPal"/>
    <s v="Nueva York"/>
    <s v=""/>
    <s v="Económica"/>
    <s v=""/>
    <x v="10"/>
    <s v="Falso"/>
    <s v="Sitio web"/>
    <s v="Pendiente"/>
    <x v="6"/>
    <x v="0"/>
    <s v="Temporada alta"/>
    <s v="Verdadero"/>
    <x v="3"/>
    <s v="Todo bien"/>
    <s v="Adultos"/>
    <n v="9747.9"/>
    <n v="886.17"/>
  </r>
  <r>
    <s v="U0640"/>
    <s v="24367577C"/>
    <x v="11"/>
    <s v="Femenino"/>
    <s v="EEUU"/>
    <s v="Turista"/>
    <s v="R00640"/>
    <d v="2024-04-27T00:00:00"/>
    <d v="2024-06-29T00:00:00"/>
    <n v="63"/>
    <x v="8"/>
    <x v="1"/>
    <s v="Vuelo + Hotel + Tour"/>
    <n v="6023.6"/>
    <s v="PayPal"/>
    <s v="Paris"/>
    <s v="Hotel"/>
    <s v="Económica"/>
    <s v="Desconocido"/>
    <x v="8"/>
    <s v="Falso"/>
    <s v="Agente de viajes"/>
    <s v="Cancelada"/>
    <x v="0"/>
    <x v="5"/>
    <s v="Temporada baja"/>
    <s v="Verdadero"/>
    <x v="3"/>
    <s v="No me gustó el servicio"/>
    <s v="Mediana Edad"/>
    <n v="3011.8"/>
    <n v="1204.72"/>
  </r>
  <r>
    <s v="U0641"/>
    <s v="41923498H"/>
    <x v="41"/>
    <s v="Otro"/>
    <s v="EEUU"/>
    <s v="Turista"/>
    <s v="R00641"/>
    <d v="2024-05-06T00:00:00"/>
    <d v="2024-07-17T00:00:00"/>
    <n v="72"/>
    <x v="12"/>
    <x v="3"/>
    <s v="Vuelo + Hotel + Tour"/>
    <n v="12499.2"/>
    <s v="Tarjeta de crédito"/>
    <s v="Paris"/>
    <s v="Hotel"/>
    <s v="Ejecutiva"/>
    <s v="Tour en bus"/>
    <x v="12"/>
    <s v="Falso"/>
    <s v="App móvil"/>
    <s v="Cancelada"/>
    <x v="4"/>
    <x v="7"/>
    <s v="Temporada baja"/>
    <s v="Verdadero"/>
    <x v="2"/>
    <s v="Recomendado"/>
    <s v="Jovenes Adultos"/>
    <n v="3124.8"/>
    <n v="12499.2"/>
  </r>
  <r>
    <s v="U0642"/>
    <s v="50758390N"/>
    <x v="34"/>
    <s v="Femenino"/>
    <s v="Reino unido"/>
    <s v="Turista"/>
    <s v="R00642"/>
    <d v="2024-06-29T00:00:00"/>
    <d v="2024-12-27T00:00:00"/>
    <n v="181"/>
    <x v="5"/>
    <x v="0"/>
    <s v="Vuelo"/>
    <n v="6255.6"/>
    <s v="PayPal"/>
    <s v="Nueva York"/>
    <s v=""/>
    <s v="Económica"/>
    <s v=""/>
    <x v="5"/>
    <s v="Falso"/>
    <s v="App móvil"/>
    <s v="Cancelada"/>
    <x v="3"/>
    <x v="1"/>
    <s v="Temporada baja"/>
    <s v="Verdadero"/>
    <x v="4"/>
    <s v="Todo bien"/>
    <s v="Adultos Mayores"/>
    <n v="2085.1999999999998"/>
    <n v="1042.5999999999999"/>
  </r>
  <r>
    <s v="U0643"/>
    <s v="62113728C"/>
    <x v="47"/>
    <s v="Masculino"/>
    <s v="Australia"/>
    <s v="Turista"/>
    <s v="R00643"/>
    <d v="2024-03-20T00:00:00"/>
    <d v="2024-08-23T00:00:00"/>
    <n v="156"/>
    <x v="1"/>
    <x v="0"/>
    <s v="Vuelo"/>
    <n v="15923.5"/>
    <s v="Tarjeta de crédito"/>
    <s v="Nueva York"/>
    <s v=""/>
    <s v="Ejecutiva"/>
    <s v=""/>
    <x v="1"/>
    <s v="Falso"/>
    <s v="Sitio web"/>
    <s v="Confirmada"/>
    <x v="7"/>
    <x v="3"/>
    <s v="Temporada baja"/>
    <s v="Verdadero"/>
    <x v="3"/>
    <s v="Problemas con la reserva"/>
    <s v="Adultos Mayores"/>
    <n v="5307.83"/>
    <n v="3980.88"/>
  </r>
  <r>
    <s v="U0644"/>
    <s v="34556157Z"/>
    <x v="37"/>
    <s v="Femenino"/>
    <s v="Méjico"/>
    <s v="Turista"/>
    <s v="R00644"/>
    <d v="2024-05-22T00:00:00"/>
    <d v="2024-09-06T00:00:00"/>
    <n v="107"/>
    <x v="9"/>
    <x v="3"/>
    <s v="Vuelo + Hotel"/>
    <n v="1932.2"/>
    <s v="PayPal"/>
    <s v="Paris"/>
    <s v="Airbnb"/>
    <s v="Económica"/>
    <s v=""/>
    <x v="9"/>
    <s v="Falso"/>
    <s v="Agente de viajes"/>
    <s v="Pendiente"/>
    <x v="4"/>
    <x v="4"/>
    <s v="Temporada alta"/>
    <s v="Falso"/>
    <x v="2"/>
    <s v="Todo bien"/>
    <s v="Adultos Mayores"/>
    <n v="483.05"/>
    <n v="148.63"/>
  </r>
  <r>
    <s v="U0645"/>
    <s v="12330799Q"/>
    <x v="28"/>
    <s v="Femenino"/>
    <s v="Reino unido"/>
    <s v="Turista"/>
    <s v="R00645"/>
    <d v="2024-02-01T00:00:00"/>
    <d v="2024-05-07T00:00:00"/>
    <n v="96"/>
    <x v="3"/>
    <x v="1"/>
    <s v="Vuelo + Hotel"/>
    <n v="7924.2"/>
    <s v="Tarjeta de crédito"/>
    <s v="Paris"/>
    <s v="Airbnb"/>
    <s v="Económica"/>
    <s v=""/>
    <x v="3"/>
    <s v="Falso"/>
    <s v="App móvil"/>
    <s v="Cancelada"/>
    <x v="9"/>
    <x v="2"/>
    <s v="Temporada alta"/>
    <s v="Falso"/>
    <x v="0"/>
    <s v="No me gustó el servicio"/>
    <s v="Mediana Edad"/>
    <n v="3962.1"/>
    <n v="566.01"/>
  </r>
  <r>
    <s v="U0646"/>
    <s v="49761365Z"/>
    <x v="31"/>
    <s v="Masculino"/>
    <s v="India"/>
    <s v="Turista"/>
    <s v="R00646"/>
    <d v="2024-04-09T00:00:00"/>
    <d v="2024-12-02T00:00:00"/>
    <n v="237"/>
    <x v="9"/>
    <x v="0"/>
    <s v="Vuelo"/>
    <n v="15059.8"/>
    <s v="Transferencia bancaria"/>
    <s v="Roma"/>
    <s v=""/>
    <s v="Ejecutiva"/>
    <s v=""/>
    <x v="9"/>
    <s v="Verdadero"/>
    <s v="Sitio web"/>
    <s v="Pendiente"/>
    <x v="0"/>
    <x v="1"/>
    <s v="Temporada baja"/>
    <s v="Falso"/>
    <x v="4"/>
    <s v="Todo bien"/>
    <s v="Adultos Mayores"/>
    <n v="5019.93"/>
    <n v="1158.45"/>
  </r>
  <r>
    <s v="U0647"/>
    <s v="36142099Z"/>
    <x v="25"/>
    <s v="Otro"/>
    <s v="EEUU"/>
    <s v="Turista"/>
    <s v="R00647"/>
    <d v="2024-04-18T00:00:00"/>
    <d v="2024-11-25T00:00:00"/>
    <n v="221"/>
    <x v="2"/>
    <x v="0"/>
    <s v="Vuelo + Hotel + Tour"/>
    <n v="3046.4"/>
    <s v="PayPal"/>
    <s v="Paris"/>
    <s v="Resort"/>
    <s v="Económica"/>
    <s v="Desconocido"/>
    <x v="2"/>
    <s v="Verdadero"/>
    <s v="Agente de viajes"/>
    <s v="Cancelada"/>
    <x v="0"/>
    <x v="0"/>
    <s v="Temporada baja"/>
    <s v="Falso"/>
    <x v="2"/>
    <s v="Recomendado"/>
    <s v="Adultos Mayores"/>
    <n v="1015.47"/>
    <n v="1015.47"/>
  </r>
  <r>
    <s v="U0648"/>
    <s v="59219305D"/>
    <x v="5"/>
    <s v="Femenino"/>
    <s v="Australia"/>
    <s v="Turista"/>
    <s v="R00648"/>
    <d v="2024-06-05T00:00:00"/>
    <d v="2024-09-25T00:00:00"/>
    <n v="112"/>
    <x v="0"/>
    <x v="1"/>
    <s v="Vuelo"/>
    <n v="2592.8000000000002"/>
    <s v="Tarjeta de crédito"/>
    <s v="Nueva York"/>
    <s v=""/>
    <s v="Económica"/>
    <s v=""/>
    <x v="0"/>
    <s v="Verdadero"/>
    <s v="Agente de viajes"/>
    <s v="Cancelada"/>
    <x v="3"/>
    <x v="4"/>
    <s v="Temporada alta"/>
    <s v="Verdadero"/>
    <x v="2"/>
    <s v="Recomendado"/>
    <s v="Mediana Edad"/>
    <n v="1296.4000000000001"/>
    <n v="1296.4000000000001"/>
  </r>
  <r>
    <s v="U0649"/>
    <s v="15708134P"/>
    <x v="1"/>
    <s v="Femenino"/>
    <s v="India"/>
    <s v="Turista"/>
    <s v="R00649"/>
    <d v="2024-01-11T00:00:00"/>
    <d v="2024-04-22T00:00:00"/>
    <n v="102"/>
    <x v="10"/>
    <x v="3"/>
    <s v="Vuelo + Hotel"/>
    <n v="19261.599999999999"/>
    <s v="Tarjeta de crédito"/>
    <s v="Paris"/>
    <s v="Resort"/>
    <s v="Económica"/>
    <s v=""/>
    <x v="10"/>
    <s v="Falso"/>
    <s v="Agente de viajes"/>
    <s v="Pendiente"/>
    <x v="2"/>
    <x v="10"/>
    <s v="Temporada baja"/>
    <s v="Falso"/>
    <x v="1"/>
    <s v="No me gustó el servicio"/>
    <s v="Adultos"/>
    <n v="4815.3999999999996"/>
    <n v="1751.05"/>
  </r>
  <r>
    <s v="U0650"/>
    <s v="87744533Q"/>
    <x v="37"/>
    <s v="Otro"/>
    <s v="Australia"/>
    <s v="Negocios"/>
    <s v="R00650"/>
    <d v="2024-05-03T00:00:00"/>
    <d v="2024-12-28T00:00:00"/>
    <n v="239"/>
    <x v="6"/>
    <x v="1"/>
    <s v="Vuelo"/>
    <n v="18639.7"/>
    <s v="Transferencia bancaria"/>
    <s v="Nueva York"/>
    <s v=""/>
    <s v="Económica"/>
    <s v=""/>
    <x v="6"/>
    <s v="Falso"/>
    <s v="Agente de viajes"/>
    <s v="Pendiente"/>
    <x v="4"/>
    <x v="1"/>
    <s v="Temporada alta"/>
    <s v="Falso"/>
    <x v="0"/>
    <s v="No me gustó el servicio"/>
    <s v="Adultos Mayores"/>
    <n v="9319.85"/>
    <n v="2071.08"/>
  </r>
  <r>
    <s v="U0651"/>
    <s v="88546952B"/>
    <x v="17"/>
    <s v="Otro"/>
    <s v="Australia"/>
    <s v="Turista"/>
    <s v="R00651"/>
    <d v="2024-06-02T00:00:00"/>
    <d v="2024-06-30T00:00:00"/>
    <n v="28"/>
    <x v="13"/>
    <x v="3"/>
    <s v="Vuelo"/>
    <n v="3254.3"/>
    <s v="Transferencia bancaria"/>
    <s v="Cancun"/>
    <s v=""/>
    <s v="Económica"/>
    <s v=""/>
    <x v="13"/>
    <s v="Falso"/>
    <s v="Agente de viajes"/>
    <s v="Confirmada"/>
    <x v="3"/>
    <x v="5"/>
    <s v="Temporada baja"/>
    <s v="Falso"/>
    <x v="0"/>
    <s v="No me gustó el servicio"/>
    <s v="Adultos"/>
    <n v="813.58"/>
    <n v="406.79"/>
  </r>
  <r>
    <s v="U0652"/>
    <s v="70925152Y"/>
    <x v="37"/>
    <s v="Masculino"/>
    <s v="Australia"/>
    <s v="Turista"/>
    <s v="R00652"/>
    <d v="2024-02-20T00:00:00"/>
    <d v="2024-02-25T00:00:00"/>
    <n v="5"/>
    <x v="2"/>
    <x v="0"/>
    <s v="Vuelo + Hotel + Tour"/>
    <n v="13842.6"/>
    <s v="PayPal"/>
    <s v="Paris"/>
    <s v="Resort"/>
    <s v="Primera clase"/>
    <s v="Tour en bus"/>
    <x v="2"/>
    <s v="Verdadero"/>
    <s v="Agente de viajes"/>
    <s v="Confirmada"/>
    <x v="9"/>
    <x v="9"/>
    <s v="Temporada alta"/>
    <s v="Falso"/>
    <x v="3"/>
    <s v="Problemas con la reserva"/>
    <s v="Adultos Mayores"/>
    <n v="4614.2"/>
    <n v="4614.2"/>
  </r>
  <r>
    <s v="U0653"/>
    <s v="22207384X"/>
    <x v="36"/>
    <s v="Femenino"/>
    <s v="India"/>
    <s v="Turista"/>
    <s v="R00653"/>
    <d v="2024-09-24T00:00:00"/>
    <d v="2024-12-25T00:00:00"/>
    <n v="92"/>
    <x v="6"/>
    <x v="2"/>
    <s v="Vuelo + Hotel + Tour"/>
    <n v="9965.2999999999993"/>
    <s v="Transferencia bancaria"/>
    <s v="Nueva York"/>
    <s v="Hotel"/>
    <s v="Ejecutiva"/>
    <s v="Tour en Cuidad"/>
    <x v="6"/>
    <s v="Falso"/>
    <s v="Sitio web"/>
    <s v="Confirmada"/>
    <x v="11"/>
    <x v="1"/>
    <s v="Temporada baja"/>
    <s v="Falso"/>
    <x v="2"/>
    <s v="Todo bien"/>
    <s v="Adultos Mayores"/>
    <n v="9965.2999999999993"/>
    <n v="1107.26"/>
  </r>
  <r>
    <s v="U0654"/>
    <s v="40704953J"/>
    <x v="22"/>
    <s v="Otro"/>
    <s v="Australia"/>
    <s v="Turista"/>
    <s v="R00654"/>
    <d v="2024-08-30T00:00:00"/>
    <d v="2024-12-01T00:00:00"/>
    <n v="93"/>
    <x v="7"/>
    <x v="1"/>
    <s v="Vuelo + Hotel + Tour"/>
    <n v="12285.7"/>
    <s v="PayPal"/>
    <s v="Londres"/>
    <s v="Resort"/>
    <s v="Primera clase"/>
    <s v="Tour en bus"/>
    <x v="7"/>
    <s v="Falso"/>
    <s v="Sitio web"/>
    <s v="Pendiente"/>
    <x v="6"/>
    <x v="1"/>
    <s v="Temporada baja"/>
    <s v="Falso"/>
    <x v="0"/>
    <s v="Problemas con la reserva"/>
    <s v="Adultos Mayores"/>
    <n v="6142.85"/>
    <n v="1228.57"/>
  </r>
  <r>
    <s v="U0655"/>
    <s v="11978951E"/>
    <x v="36"/>
    <s v="Otro"/>
    <s v="España"/>
    <s v="Turista"/>
    <s v="R00655"/>
    <d v="2024-07-04T00:00:00"/>
    <d v="2024-10-03T00:00:00"/>
    <n v="91"/>
    <x v="4"/>
    <x v="1"/>
    <s v="Vuelo + Hotel + Tour"/>
    <n v="8546.7000000000007"/>
    <s v="PayPal"/>
    <s v="Londres"/>
    <s v="Resort"/>
    <s v="Ejecutiva"/>
    <s v="Desconocido"/>
    <x v="4"/>
    <s v="Verdadero"/>
    <s v="App móvil"/>
    <s v="Cancelada"/>
    <x v="5"/>
    <x v="6"/>
    <s v="Temporada alta"/>
    <s v="Verdadero"/>
    <x v="4"/>
    <s v=""/>
    <s v="Adultos Mayores"/>
    <n v="4273.3500000000004"/>
    <n v="712.23"/>
  </r>
  <r>
    <s v="U0656"/>
    <s v="53435074W"/>
    <x v="44"/>
    <s v="Masculino"/>
    <s v="Australia"/>
    <s v="Negocios"/>
    <s v="R00656"/>
    <d v="2024-05-24T00:00:00"/>
    <d v="2024-12-13T00:00:00"/>
    <n v="203"/>
    <x v="1"/>
    <x v="2"/>
    <s v="Vuelo + Hotel + Tour"/>
    <n v="3179.1"/>
    <s v="PayPal"/>
    <s v="Nueva York"/>
    <s v="Hotel"/>
    <s v="Económica"/>
    <s v="Tour en Cuidad"/>
    <x v="1"/>
    <s v="Falso"/>
    <s v="Agente de viajes"/>
    <s v="Cancelada"/>
    <x v="4"/>
    <x v="1"/>
    <s v="Temporada alta"/>
    <s v="Falso"/>
    <x v="3"/>
    <s v="No me gustó el servicio"/>
    <s v="Adultos Mayores"/>
    <n v="3179.1"/>
    <n v="794.78"/>
  </r>
  <r>
    <s v="U0657"/>
    <s v="65766679L"/>
    <x v="5"/>
    <s v="Masculino"/>
    <s v="EEUU"/>
    <s v="Negocios"/>
    <s v="R00657"/>
    <d v="2024-01-20T00:00:00"/>
    <d v="2024-10-23T00:00:00"/>
    <n v="277"/>
    <x v="1"/>
    <x v="2"/>
    <s v="Vuelo + Hotel + Tour"/>
    <n v="4321.1000000000004"/>
    <s v="Transferencia bancaria"/>
    <s v="Barcelona"/>
    <s v="Hotel"/>
    <s v="Económica"/>
    <s v="Tour en bus"/>
    <x v="1"/>
    <s v="Verdadero"/>
    <s v="App móvil"/>
    <s v="Cancelada"/>
    <x v="2"/>
    <x v="6"/>
    <s v="Temporada alta"/>
    <s v="Falso"/>
    <x v="0"/>
    <s v=""/>
    <s v="Mediana Edad"/>
    <n v="4321.1000000000004"/>
    <n v="1080.28"/>
  </r>
  <r>
    <s v="U0658"/>
    <s v="14534958Q"/>
    <x v="38"/>
    <s v="Otro"/>
    <s v="Alemania"/>
    <s v="Negocios"/>
    <s v="R00658"/>
    <d v="2024-09-06T00:00:00"/>
    <d v="2024-11-27T00:00:00"/>
    <n v="82"/>
    <x v="8"/>
    <x v="3"/>
    <s v="Vuelo"/>
    <n v="12011.5"/>
    <s v="Tarjeta de crédito"/>
    <s v="Roma"/>
    <s v=""/>
    <s v="Económica"/>
    <s v=""/>
    <x v="8"/>
    <s v="Verdadero"/>
    <s v="App móvil"/>
    <s v="Confirmada"/>
    <x v="11"/>
    <x v="0"/>
    <s v="Temporada alta"/>
    <s v="Verdadero"/>
    <x v="1"/>
    <s v="Problemas con la reserva"/>
    <s v="Jovenes Adultos"/>
    <n v="3002.88"/>
    <n v="2402.3000000000002"/>
  </r>
  <r>
    <s v="U0659"/>
    <s v="80200608E"/>
    <x v="29"/>
    <s v="Femenino"/>
    <s v="Australia"/>
    <s v="Turista"/>
    <s v="R00659"/>
    <d v="2024-07-30T00:00:00"/>
    <d v="2024-10-12T00:00:00"/>
    <n v="74"/>
    <x v="0"/>
    <x v="3"/>
    <s v="Vuelo"/>
    <n v="16480.5"/>
    <s v="Transferencia bancaria"/>
    <s v="Nueva York"/>
    <s v=""/>
    <s v="Ejecutiva"/>
    <s v=""/>
    <x v="0"/>
    <s v="Falso"/>
    <s v="Agente de viajes"/>
    <s v="Confirmada"/>
    <x v="5"/>
    <x v="6"/>
    <s v="Temporada baja"/>
    <s v="Verdadero"/>
    <x v="1"/>
    <s v="Problemas con la reserva"/>
    <s v="Jovenes Adultos"/>
    <n v="4120.13"/>
    <n v="8240.25"/>
  </r>
  <r>
    <s v="U0660"/>
    <s v="26972108P"/>
    <x v="25"/>
    <s v="Femenino"/>
    <s v="Alemania"/>
    <s v="Turista"/>
    <s v="R00660"/>
    <d v="2024-10-15T00:00:00"/>
    <d v="2024-10-22T00:00:00"/>
    <n v="7"/>
    <x v="5"/>
    <x v="3"/>
    <s v="Vuelo + Hotel"/>
    <n v="8758.4"/>
    <s v="PayPal"/>
    <s v="Roma"/>
    <s v="Airbnb"/>
    <s v="Económica"/>
    <s v=""/>
    <x v="5"/>
    <s v="Verdadero"/>
    <s v="Sitio web"/>
    <s v="Pendiente"/>
    <x v="8"/>
    <x v="6"/>
    <s v="Temporada baja"/>
    <s v="Verdadero"/>
    <x v="1"/>
    <s v="Problemas con la reserva"/>
    <s v="Adultos Mayores"/>
    <n v="2189.6"/>
    <n v="1459.73"/>
  </r>
  <r>
    <s v="U0661"/>
    <s v="98232558H"/>
    <x v="14"/>
    <s v="Otro"/>
    <s v="Australia"/>
    <s v="Negocios"/>
    <s v="R00661"/>
    <d v="2024-06-03T00:00:00"/>
    <d v="2024-09-19T00:00:00"/>
    <n v="108"/>
    <x v="6"/>
    <x v="1"/>
    <s v="Vuelo + Hotel"/>
    <n v="11951.4"/>
    <s v="Tarjeta de crédito"/>
    <s v="Roma"/>
    <s v="Hotel"/>
    <s v="Ejecutiva"/>
    <s v=""/>
    <x v="6"/>
    <s v="Falso"/>
    <s v="Sitio web"/>
    <s v="Confirmada"/>
    <x v="3"/>
    <x v="4"/>
    <s v="Temporada alta"/>
    <s v="Verdadero"/>
    <x v="3"/>
    <s v="Problemas con la reserva"/>
    <s v="Jovenes Adultos"/>
    <n v="5975.7"/>
    <n v="1327.93"/>
  </r>
  <r>
    <s v="U0662"/>
    <s v="17948013D"/>
    <x v="44"/>
    <s v="Masculino"/>
    <s v="Reino unido"/>
    <s v="Turista"/>
    <s v="R00662"/>
    <d v="2024-06-12T00:00:00"/>
    <d v="2024-11-25T00:00:00"/>
    <n v="166"/>
    <x v="6"/>
    <x v="2"/>
    <s v="Vuelo + Hotel + Tour"/>
    <n v="17109.7"/>
    <s v="PayPal"/>
    <s v="Tokio"/>
    <s v="Airbnb"/>
    <s v="Económica"/>
    <s v="Tour en bus"/>
    <x v="6"/>
    <s v="Falso"/>
    <s v="Sitio web"/>
    <s v="Pendiente"/>
    <x v="3"/>
    <x v="0"/>
    <s v="Temporada alta"/>
    <s v="Falso"/>
    <x v="0"/>
    <s v="Problemas con la reserva"/>
    <s v="Adultos Mayores"/>
    <n v="17109.7"/>
    <n v="1901.08"/>
  </r>
  <r>
    <s v="U0663"/>
    <s v="55085968W"/>
    <x v="40"/>
    <s v="Femenino"/>
    <s v="Méjico"/>
    <s v="Turista"/>
    <s v="R00663"/>
    <d v="2024-08-01T00:00:00"/>
    <d v="2024-08-07T00:00:00"/>
    <n v="6"/>
    <x v="12"/>
    <x v="3"/>
    <s v="Vuelo + Hotel"/>
    <n v="17290.2"/>
    <s v="Transferencia bancaria"/>
    <s v="Barcelona"/>
    <s v="Airbnb"/>
    <s v="Económica"/>
    <s v=""/>
    <x v="12"/>
    <s v="Falso"/>
    <s v="Sitio web"/>
    <s v="Pendiente"/>
    <x v="6"/>
    <x v="3"/>
    <s v="Temporada baja"/>
    <s v="Verdadero"/>
    <x v="3"/>
    <s v="No me gustó el servicio"/>
    <s v="Adultos"/>
    <n v="4322.55"/>
    <n v="17290.2"/>
  </r>
  <r>
    <s v="U0664"/>
    <s v="12005801P"/>
    <x v="9"/>
    <s v="Otro"/>
    <s v="Reino unido"/>
    <s v="Negocios"/>
    <s v="R00664"/>
    <d v="2024-05-15T00:00:00"/>
    <d v="2024-06-29T00:00:00"/>
    <n v="45"/>
    <x v="4"/>
    <x v="3"/>
    <s v="Vuelo"/>
    <n v="2264.1999999999998"/>
    <s v="PayPal"/>
    <s v="Barcelona"/>
    <s v=""/>
    <s v="Primera clase"/>
    <s v=""/>
    <x v="4"/>
    <s v="Verdadero"/>
    <s v="Agente de viajes"/>
    <s v="Pendiente"/>
    <x v="4"/>
    <x v="5"/>
    <s v="Temporada alta"/>
    <s v="Verdadero"/>
    <x v="2"/>
    <s v="Todo bien"/>
    <s v="Mediana Edad"/>
    <n v="566.04999999999995"/>
    <n v="188.68"/>
  </r>
  <r>
    <s v="U0665"/>
    <s v="88323324N"/>
    <x v="5"/>
    <s v="Otro"/>
    <s v="Australia"/>
    <s v="Turista"/>
    <s v="R00665"/>
    <d v="2024-03-22T00:00:00"/>
    <d v="2024-12-19T00:00:00"/>
    <n v="272"/>
    <x v="8"/>
    <x v="3"/>
    <s v="Vuelo + Hotel + Tour"/>
    <n v="16746.8"/>
    <s v="Tarjeta de crédito"/>
    <s v="Nueva York"/>
    <s v="Resort"/>
    <s v="Primera clase"/>
    <s v="Excursión en bote"/>
    <x v="8"/>
    <s v="Verdadero"/>
    <s v="Sitio web"/>
    <s v="Cancelada"/>
    <x v="7"/>
    <x v="1"/>
    <s v="Temporada alta"/>
    <s v="Falso"/>
    <x v="2"/>
    <s v="Recomendado"/>
    <s v="Mediana Edad"/>
    <n v="4186.7"/>
    <n v="3349.36"/>
  </r>
  <r>
    <s v="U0666"/>
    <s v="32697179B"/>
    <x v="41"/>
    <s v="Femenino"/>
    <s v="Reino unido"/>
    <s v="Turista"/>
    <s v="R00666"/>
    <d v="2024-03-19T00:00:00"/>
    <d v="2024-12-31T00:00:00"/>
    <n v="287"/>
    <x v="5"/>
    <x v="0"/>
    <s v="Vuelo + Hotel"/>
    <n v="9058.7000000000007"/>
    <s v="Tarjeta de crédito"/>
    <s v="Paris"/>
    <s v="Airbnb"/>
    <s v="Ejecutiva"/>
    <s v=""/>
    <x v="5"/>
    <s v="Falso"/>
    <s v="Sitio web"/>
    <s v="Cancelada"/>
    <x v="7"/>
    <x v="1"/>
    <s v="Temporada alta"/>
    <s v="Verdadero"/>
    <x v="3"/>
    <s v="Problemas con la reserva"/>
    <s v="Jovenes Adultos"/>
    <n v="3019.57"/>
    <n v="1509.78"/>
  </r>
  <r>
    <s v="U0667"/>
    <s v="68808812B"/>
    <x v="17"/>
    <s v="Otro"/>
    <s v="España"/>
    <s v="Negocios"/>
    <s v="R00667"/>
    <d v="2024-02-15T00:00:00"/>
    <d v="2024-11-30T00:00:00"/>
    <n v="289"/>
    <x v="3"/>
    <x v="2"/>
    <s v="Vuelo + Hotel"/>
    <n v="12737.1"/>
    <s v="Tarjeta de crédito"/>
    <s v="Roma"/>
    <s v="Hotel"/>
    <s v="Económica"/>
    <s v=""/>
    <x v="3"/>
    <s v="Verdadero"/>
    <s v="App móvil"/>
    <s v="Cancelada"/>
    <x v="9"/>
    <x v="0"/>
    <s v="Temporada alta"/>
    <s v="Verdadero"/>
    <x v="3"/>
    <s v="No me gustó el servicio"/>
    <s v="Adultos"/>
    <n v="12737.1"/>
    <n v="909.79"/>
  </r>
  <r>
    <s v="U0668"/>
    <s v="59009189K"/>
    <x v="14"/>
    <s v="Femenino"/>
    <s v="Alemania"/>
    <s v="Turista"/>
    <s v="R00668"/>
    <d v="2024-05-17T00:00:00"/>
    <d v="2024-06-11T00:00:00"/>
    <n v="25"/>
    <x v="8"/>
    <x v="3"/>
    <s v="Vuelo + Hotel + Tour"/>
    <n v="12840.8"/>
    <s v="Transferencia bancaria"/>
    <s v="Nueva York"/>
    <s v="Hotel"/>
    <s v="Económica"/>
    <s v="Desconocido"/>
    <x v="8"/>
    <s v="Falso"/>
    <s v="Agente de viajes"/>
    <s v="Cancelada"/>
    <x v="4"/>
    <x v="5"/>
    <s v="Temporada baja"/>
    <s v="Verdadero"/>
    <x v="4"/>
    <s v=""/>
    <s v="Jovenes Adultos"/>
    <n v="3210.2"/>
    <n v="2568.16"/>
  </r>
  <r>
    <s v="U0669"/>
    <s v="91187233F"/>
    <x v="1"/>
    <s v="Masculino"/>
    <s v="Australia"/>
    <s v="Turista"/>
    <s v="R00669"/>
    <d v="2024-02-06T00:00:00"/>
    <d v="2024-11-27T00:00:00"/>
    <n v="295"/>
    <x v="4"/>
    <x v="3"/>
    <s v="Vuelo"/>
    <n v="3505.2"/>
    <s v="Tarjeta de crédito"/>
    <s v="Paris"/>
    <s v=""/>
    <s v="Ejecutiva"/>
    <s v=""/>
    <x v="4"/>
    <s v="Verdadero"/>
    <s v="Sitio web"/>
    <s v="Cancelada"/>
    <x v="9"/>
    <x v="0"/>
    <s v="Temporada baja"/>
    <s v="Verdadero"/>
    <x v="3"/>
    <s v="No me gustó el servicio"/>
    <s v="Adultos"/>
    <n v="876.3"/>
    <n v="292.10000000000002"/>
  </r>
  <r>
    <s v="U0670"/>
    <s v="14871338K"/>
    <x v="15"/>
    <s v="Masculino"/>
    <s v="EEUU"/>
    <s v="Negocios"/>
    <s v="R00670"/>
    <d v="2024-04-15T00:00:00"/>
    <d v="2024-04-29T00:00:00"/>
    <n v="14"/>
    <x v="10"/>
    <x v="2"/>
    <s v="Vuelo + Hotel"/>
    <n v="3162.1"/>
    <s v="Transferencia bancaria"/>
    <s v="Nueva York"/>
    <s v="Hotel"/>
    <s v="Primera clase"/>
    <s v=""/>
    <x v="10"/>
    <s v="Verdadero"/>
    <s v="App móvil"/>
    <s v="Cancelada"/>
    <x v="0"/>
    <x v="10"/>
    <s v="Temporada baja"/>
    <s v="Verdadero"/>
    <x v="2"/>
    <s v="Problemas con la reserva"/>
    <s v="Adultos Mayores"/>
    <n v="3162.1"/>
    <n v="287.45999999999998"/>
  </r>
  <r>
    <s v="U0671"/>
    <s v="30395814A"/>
    <x v="43"/>
    <s v="Otro"/>
    <s v="EEUU"/>
    <s v="Turista"/>
    <s v="R00671"/>
    <d v="2024-04-21T00:00:00"/>
    <d v="2024-10-16T00:00:00"/>
    <n v="178"/>
    <x v="12"/>
    <x v="0"/>
    <s v="Vuelo + Hotel + Tour"/>
    <n v="6801.1"/>
    <s v="PayPal"/>
    <s v="Roma"/>
    <s v="Resort"/>
    <s v="Primera clase"/>
    <s v="Desconocido"/>
    <x v="12"/>
    <s v="Falso"/>
    <s v="App móvil"/>
    <s v="Cancelada"/>
    <x v="0"/>
    <x v="6"/>
    <s v="Temporada alta"/>
    <s v="Falso"/>
    <x v="1"/>
    <s v=""/>
    <s v="Adultos Mayores"/>
    <n v="2267.0300000000002"/>
    <n v="6801.1"/>
  </r>
  <r>
    <s v="U0672"/>
    <s v="60323234F"/>
    <x v="24"/>
    <s v="Masculino"/>
    <s v="Alemania"/>
    <s v="Negocios"/>
    <s v="R00672"/>
    <d v="2024-04-24T00:00:00"/>
    <d v="2024-09-30T00:00:00"/>
    <n v="159"/>
    <x v="9"/>
    <x v="1"/>
    <s v="Vuelo"/>
    <n v="11243.6"/>
    <s v="Tarjeta de crédito"/>
    <s v="Londres"/>
    <s v=""/>
    <s v="Primera clase"/>
    <s v=""/>
    <x v="9"/>
    <s v="Falso"/>
    <s v="Sitio web"/>
    <s v="Cancelada"/>
    <x v="0"/>
    <x v="4"/>
    <s v="Temporada baja"/>
    <s v="Falso"/>
    <x v="3"/>
    <s v="Problemas con la reserva"/>
    <s v="Mediana Edad"/>
    <n v="5621.8"/>
    <n v="864.89"/>
  </r>
  <r>
    <s v="U0673"/>
    <s v="48903113F"/>
    <x v="47"/>
    <s v="Masculino"/>
    <s v="EEUU"/>
    <s v="Turista"/>
    <s v="R00673"/>
    <d v="2024-10-19T00:00:00"/>
    <d v="2024-11-14T00:00:00"/>
    <n v="26"/>
    <x v="13"/>
    <x v="1"/>
    <s v="Vuelo + Hotel"/>
    <n v="17532.099999999999"/>
    <s v="Tarjeta de crédito"/>
    <s v="Cancun"/>
    <s v="Resort"/>
    <s v="Primera clase"/>
    <s v=""/>
    <x v="13"/>
    <s v="Verdadero"/>
    <s v="App móvil"/>
    <s v="Pendiente"/>
    <x v="8"/>
    <x v="0"/>
    <s v="Temporada alta"/>
    <s v="Falso"/>
    <x v="3"/>
    <s v="No me gustó el servicio"/>
    <s v="Adultos Mayores"/>
    <n v="8766.0499999999993"/>
    <n v="2191.5100000000002"/>
  </r>
  <r>
    <s v="U0674"/>
    <s v="81773592J"/>
    <x v="26"/>
    <s v="Otro"/>
    <s v="Reino unido"/>
    <s v="Negocios"/>
    <s v="R00674"/>
    <d v="2024-03-21T00:00:00"/>
    <d v="2024-08-05T00:00:00"/>
    <n v="137"/>
    <x v="13"/>
    <x v="1"/>
    <s v="Vuelo + Hotel + Tour"/>
    <n v="10868.4"/>
    <s v="Tarjeta de crédito"/>
    <s v="Tokio"/>
    <s v="Hotel"/>
    <s v="Ejecutiva"/>
    <s v="Excursión en bote"/>
    <x v="13"/>
    <s v="Falso"/>
    <s v="App móvil"/>
    <s v="Cancelada"/>
    <x v="7"/>
    <x v="3"/>
    <s v="Temporada alta"/>
    <s v="Verdadero"/>
    <x v="3"/>
    <s v=""/>
    <s v="Adultos Mayores"/>
    <n v="5434.2"/>
    <n v="1358.55"/>
  </r>
  <r>
    <s v="U0675"/>
    <s v="49091566K"/>
    <x v="47"/>
    <s v="Masculino"/>
    <s v="EEUU"/>
    <s v="Negocios"/>
    <s v="R00675"/>
    <d v="2024-03-16T00:00:00"/>
    <d v="2024-12-31T00:00:00"/>
    <n v="290"/>
    <x v="6"/>
    <x v="2"/>
    <s v="Vuelo + Hotel + Tour"/>
    <n v="624.6"/>
    <s v="Transferencia bancaria"/>
    <s v="Tokio"/>
    <s v="Airbnb"/>
    <s v="Primera clase"/>
    <s v="Tour en Cuidad"/>
    <x v="6"/>
    <s v="Falso"/>
    <s v="App móvil"/>
    <s v="Pendiente"/>
    <x v="7"/>
    <x v="1"/>
    <s v="Temporada alta"/>
    <s v="Falso"/>
    <x v="1"/>
    <s v="Excelente viaje"/>
    <s v="Adultos Mayores"/>
    <n v="624.6"/>
    <n v="69.400000000000006"/>
  </r>
  <r>
    <s v="U0676"/>
    <s v="57904919G"/>
    <x v="13"/>
    <s v="Femenino"/>
    <s v="Australia"/>
    <s v="Turista"/>
    <s v="R00676"/>
    <d v="2024-02-14T00:00:00"/>
    <d v="2024-12-13T00:00:00"/>
    <n v="303"/>
    <x v="4"/>
    <x v="1"/>
    <s v="Vuelo"/>
    <n v="3757.6"/>
    <s v="PayPal"/>
    <s v="Barcelona"/>
    <s v=""/>
    <s v="Económica"/>
    <s v=""/>
    <x v="4"/>
    <s v="Verdadero"/>
    <s v="Sitio web"/>
    <s v="Cancelada"/>
    <x v="9"/>
    <x v="1"/>
    <s v="Temporada baja"/>
    <s v="Falso"/>
    <x v="1"/>
    <s v="Todo bien"/>
    <s v="Jovenes Adultos"/>
    <n v="1878.8"/>
    <n v="313.13"/>
  </r>
  <r>
    <s v="U0677"/>
    <s v="52404377G"/>
    <x v="5"/>
    <s v="Masculino"/>
    <s v="Australia"/>
    <s v="Turista"/>
    <s v="R00677"/>
    <d v="2024-04-30T00:00:00"/>
    <d v="2024-11-24T00:00:00"/>
    <n v="208"/>
    <x v="7"/>
    <x v="3"/>
    <s v="Vuelo"/>
    <n v="14657.1"/>
    <s v="Tarjeta de crédito"/>
    <s v="Cancun"/>
    <s v=""/>
    <s v="Económica"/>
    <s v=""/>
    <x v="7"/>
    <s v="Falso"/>
    <s v="Agente de viajes"/>
    <s v="Confirmada"/>
    <x v="0"/>
    <x v="0"/>
    <s v="Temporada baja"/>
    <s v="Falso"/>
    <x v="2"/>
    <s v="Excelente viaje"/>
    <s v="Mediana Edad"/>
    <n v="3664.28"/>
    <n v="1465.71"/>
  </r>
  <r>
    <s v="U0678"/>
    <s v="68185512B"/>
    <x v="0"/>
    <s v="Femenino"/>
    <s v="España"/>
    <s v="Turista"/>
    <s v="R00678"/>
    <d v="2024-04-18T00:00:00"/>
    <d v="2024-08-30T00:00:00"/>
    <n v="134"/>
    <x v="10"/>
    <x v="0"/>
    <s v="Vuelo"/>
    <n v="17110.900000000001"/>
    <s v="PayPal"/>
    <s v="Roma"/>
    <s v=""/>
    <s v="Económica"/>
    <s v=""/>
    <x v="10"/>
    <s v="Verdadero"/>
    <s v="Agente de viajes"/>
    <s v="Pendiente"/>
    <x v="0"/>
    <x v="3"/>
    <s v="Temporada alta"/>
    <s v="Falso"/>
    <x v="0"/>
    <s v="Problemas con la reserva"/>
    <s v="Adultos"/>
    <n v="5703.63"/>
    <n v="1555.54"/>
  </r>
  <r>
    <s v="U0679"/>
    <s v="30106293Y"/>
    <x v="33"/>
    <s v="Otro"/>
    <s v="Alemania"/>
    <s v="Negocios"/>
    <s v="R00679"/>
    <d v="2024-03-05T00:00:00"/>
    <d v="2024-06-06T00:00:00"/>
    <n v="93"/>
    <x v="3"/>
    <x v="0"/>
    <s v="Vuelo"/>
    <n v="19846.8"/>
    <s v="Transferencia bancaria"/>
    <s v="Tokio"/>
    <s v=""/>
    <s v="Económica"/>
    <s v=""/>
    <x v="3"/>
    <s v="Falso"/>
    <s v="Sitio web"/>
    <s v="Cancelada"/>
    <x v="7"/>
    <x v="5"/>
    <s v="Temporada alta"/>
    <s v="Verdadero"/>
    <x v="0"/>
    <s v="Problemas con la reserva"/>
    <s v="Mediana Edad"/>
    <n v="6615.6"/>
    <n v="1417.63"/>
  </r>
  <r>
    <s v="U0680"/>
    <s v="99613461R"/>
    <x v="1"/>
    <s v="Masculino"/>
    <s v="India"/>
    <s v="Turista"/>
    <s v="R00680"/>
    <d v="2024-05-10T00:00:00"/>
    <d v="2024-11-28T00:00:00"/>
    <n v="202"/>
    <x v="11"/>
    <x v="0"/>
    <s v="Vuelo + Hotel"/>
    <n v="3743.8"/>
    <s v="Tarjeta de crédito"/>
    <s v="Roma"/>
    <s v="Hotel"/>
    <s v="Ejecutiva"/>
    <s v=""/>
    <x v="11"/>
    <s v="Verdadero"/>
    <s v="App móvil"/>
    <s v="Confirmada"/>
    <x v="4"/>
    <x v="0"/>
    <s v="Temporada alta"/>
    <s v="Falso"/>
    <x v="0"/>
    <s v="No me gustó el servicio"/>
    <s v="Adultos"/>
    <n v="1247.93"/>
    <n v="534.83000000000004"/>
  </r>
  <r>
    <s v="U0681"/>
    <s v="76438791Q"/>
    <x v="40"/>
    <s v="Femenino"/>
    <s v="EEUU"/>
    <s v="Turista"/>
    <s v="R00681"/>
    <d v="2024-04-12T00:00:00"/>
    <d v="2024-07-28T00:00:00"/>
    <n v="107"/>
    <x v="2"/>
    <x v="3"/>
    <s v="Vuelo + Hotel"/>
    <n v="9741.6"/>
    <s v="Tarjeta de crédito"/>
    <s v="Paris"/>
    <s v="Hotel"/>
    <s v="Primera clase"/>
    <s v=""/>
    <x v="2"/>
    <s v="Falso"/>
    <s v="Agente de viajes"/>
    <s v="Confirmada"/>
    <x v="0"/>
    <x v="7"/>
    <s v="Temporada baja"/>
    <s v="Verdadero"/>
    <x v="0"/>
    <s v="No me gustó el servicio"/>
    <s v="Adultos"/>
    <n v="2435.4"/>
    <n v="3247.2"/>
  </r>
  <r>
    <s v="U0682"/>
    <s v="84914577A"/>
    <x v="44"/>
    <s v="Masculino"/>
    <s v="Alemania"/>
    <s v="Turista"/>
    <s v="R00682"/>
    <d v="2024-04-24T00:00:00"/>
    <d v="2024-08-20T00:00:00"/>
    <n v="118"/>
    <x v="10"/>
    <x v="3"/>
    <s v="Vuelo + Hotel + Tour"/>
    <n v="468.9"/>
    <s v="PayPal"/>
    <s v="Nueva York"/>
    <s v="Resort"/>
    <s v="Económica"/>
    <s v="Excursión en bote"/>
    <x v="10"/>
    <s v="Verdadero"/>
    <s v="Sitio web"/>
    <s v="Pendiente"/>
    <x v="0"/>
    <x v="3"/>
    <s v="Temporada alta"/>
    <s v="Falso"/>
    <x v="1"/>
    <s v="Excelente viaje"/>
    <s v="Adultos Mayores"/>
    <n v="117.23"/>
    <n v="42.63"/>
  </r>
  <r>
    <s v="U0683"/>
    <s v="25457751V"/>
    <x v="38"/>
    <s v="Otro"/>
    <s v="India"/>
    <s v="Negocios"/>
    <s v="R00683"/>
    <d v="2024-02-10T00:00:00"/>
    <d v="2024-09-01T00:00:00"/>
    <n v="204"/>
    <x v="0"/>
    <x v="1"/>
    <s v="Vuelo + Hotel"/>
    <n v="15952.2"/>
    <s v="PayPal"/>
    <s v="Londres"/>
    <s v="Airbnb"/>
    <s v="Económica"/>
    <s v=""/>
    <x v="0"/>
    <s v="Verdadero"/>
    <s v="App móvil"/>
    <s v="Cancelada"/>
    <x v="9"/>
    <x v="4"/>
    <s v="Temporada baja"/>
    <s v="Verdadero"/>
    <x v="2"/>
    <s v="Recomendado"/>
    <s v="Jovenes Adultos"/>
    <n v="7976.1"/>
    <n v="7976.1"/>
  </r>
  <r>
    <s v="U0684"/>
    <s v="51643034F"/>
    <x v="12"/>
    <s v="Masculino"/>
    <s v="Méjico"/>
    <s v="Negocios"/>
    <s v="R00684"/>
    <d v="2024-05-21T00:00:00"/>
    <d v="2024-07-21T00:00:00"/>
    <n v="61"/>
    <x v="5"/>
    <x v="3"/>
    <s v="Vuelo + Hotel"/>
    <n v="17468.099999999999"/>
    <s v="PayPal"/>
    <s v="Barcelona"/>
    <s v="Resort"/>
    <s v="Primera clase"/>
    <s v=""/>
    <x v="5"/>
    <s v="Verdadero"/>
    <s v="Sitio web"/>
    <s v="Cancelada"/>
    <x v="4"/>
    <x v="7"/>
    <s v="Temporada baja"/>
    <s v="Verdadero"/>
    <x v="3"/>
    <s v="No me gustó el servicio"/>
    <s v="Jovenes Adultos"/>
    <n v="4367.03"/>
    <n v="2911.35"/>
  </r>
  <r>
    <s v="U0685"/>
    <s v="26314008F"/>
    <x v="25"/>
    <s v="Masculino"/>
    <s v="España"/>
    <s v="Negocios"/>
    <s v="R00685"/>
    <d v="2024-03-08T00:00:00"/>
    <d v="2024-06-29T00:00:00"/>
    <n v="113"/>
    <x v="8"/>
    <x v="1"/>
    <s v="Vuelo + Hotel"/>
    <n v="2159.6"/>
    <s v="Transferencia bancaria"/>
    <s v="Roma"/>
    <s v="Hotel"/>
    <s v="Primera clase"/>
    <s v=""/>
    <x v="8"/>
    <s v="Verdadero"/>
    <s v="Sitio web"/>
    <s v="Pendiente"/>
    <x v="7"/>
    <x v="5"/>
    <s v="Temporada baja"/>
    <s v="Falso"/>
    <x v="0"/>
    <s v="Problemas con la reserva"/>
    <s v="Adultos Mayores"/>
    <n v="1079.8"/>
    <n v="431.92"/>
  </r>
  <r>
    <s v="U0686"/>
    <s v="95167976W"/>
    <x v="18"/>
    <s v="Otro"/>
    <s v="India"/>
    <s v="Turista"/>
    <s v="R00686"/>
    <d v="2024-04-20T00:00:00"/>
    <d v="2024-07-04T00:00:00"/>
    <n v="75"/>
    <x v="7"/>
    <x v="1"/>
    <s v="Vuelo + Hotel + Tour"/>
    <n v="5442.9"/>
    <s v="Tarjeta de crédito"/>
    <s v="Cancun"/>
    <s v="Airbnb"/>
    <s v="Ejecutiva"/>
    <s v="Excursión en bote"/>
    <x v="7"/>
    <s v="Falso"/>
    <s v="Agente de viajes"/>
    <s v="Cancelada"/>
    <x v="0"/>
    <x v="7"/>
    <s v="Temporada alta"/>
    <s v="Verdadero"/>
    <x v="2"/>
    <s v="Recomendado"/>
    <s v="Adultos"/>
    <n v="2721.45"/>
    <n v="544.29"/>
  </r>
  <r>
    <s v="U0687"/>
    <s v="95871630V"/>
    <x v="4"/>
    <s v="Femenino"/>
    <s v="EEUU"/>
    <s v="Turista"/>
    <s v="R00687"/>
    <d v="2024-06-09T00:00:00"/>
    <d v="2024-10-09T00:00:00"/>
    <n v="122"/>
    <x v="4"/>
    <x v="3"/>
    <s v="Vuelo"/>
    <n v="8169.4"/>
    <s v="Tarjeta de crédito"/>
    <s v="Nueva York"/>
    <s v=""/>
    <s v="Económica"/>
    <s v=""/>
    <x v="4"/>
    <s v="Verdadero"/>
    <s v="Sitio web"/>
    <s v="Confirmada"/>
    <x v="3"/>
    <x v="6"/>
    <s v="Temporada alta"/>
    <s v="Falso"/>
    <x v="4"/>
    <s v="Excelente viaje"/>
    <s v="Adultos"/>
    <n v="2042.35"/>
    <n v="680.78"/>
  </r>
  <r>
    <s v="U0688"/>
    <s v="22828741E"/>
    <x v="26"/>
    <s v="Masculino"/>
    <s v="Méjico"/>
    <s v="Negocios"/>
    <s v="R00688"/>
    <d v="2024-03-03T00:00:00"/>
    <d v="2024-08-15T00:00:00"/>
    <n v="165"/>
    <x v="13"/>
    <x v="2"/>
    <s v="Vuelo + Hotel + Tour"/>
    <n v="6115.5"/>
    <s v="Tarjeta de crédito"/>
    <s v="Roma"/>
    <s v="Resort"/>
    <s v="Económica"/>
    <s v="Tour en Cuidad"/>
    <x v="13"/>
    <s v="Falso"/>
    <s v="Sitio web"/>
    <s v="Cancelada"/>
    <x v="7"/>
    <x v="3"/>
    <s v="Temporada baja"/>
    <s v="Falso"/>
    <x v="0"/>
    <s v="Problemas con la reserva"/>
    <s v="Adultos Mayores"/>
    <n v="6115.5"/>
    <n v="764.44"/>
  </r>
  <r>
    <s v="U0689"/>
    <s v="27783105W"/>
    <x v="42"/>
    <s v="Otro"/>
    <s v="EEUU"/>
    <s v="Turista"/>
    <s v="R00689"/>
    <d v="2024-02-05T00:00:00"/>
    <d v="2024-05-14T00:00:00"/>
    <n v="99"/>
    <x v="8"/>
    <x v="3"/>
    <s v="Vuelo"/>
    <n v="1774.7"/>
    <s v="Tarjeta de crédito"/>
    <s v="Paris"/>
    <s v=""/>
    <s v="Económica"/>
    <s v=""/>
    <x v="8"/>
    <s v="Verdadero"/>
    <s v="App móvil"/>
    <s v="Pendiente"/>
    <x v="9"/>
    <x v="2"/>
    <s v="Temporada baja"/>
    <s v="Falso"/>
    <x v="2"/>
    <s v="Todo bien"/>
    <s v="Adultos"/>
    <n v="443.68"/>
    <n v="354.94"/>
  </r>
  <r>
    <s v="U0690"/>
    <s v="51167807Y"/>
    <x v="1"/>
    <s v="Masculino"/>
    <s v="Australia"/>
    <s v="Turista"/>
    <s v="R00690"/>
    <d v="2024-02-05T00:00:00"/>
    <d v="2024-02-22T00:00:00"/>
    <n v="17"/>
    <x v="8"/>
    <x v="1"/>
    <s v="Vuelo + Hotel + Tour"/>
    <n v="7374.4"/>
    <s v="PayPal"/>
    <s v="Tokio"/>
    <s v="Hotel"/>
    <s v="Económica"/>
    <s v="Tour en bus"/>
    <x v="8"/>
    <s v="Falso"/>
    <s v="Sitio web"/>
    <s v="Cancelada"/>
    <x v="9"/>
    <x v="9"/>
    <s v="Temporada baja"/>
    <s v="Verdadero"/>
    <x v="3"/>
    <s v="No me gustó el servicio"/>
    <s v="Adultos"/>
    <n v="3687.2"/>
    <n v="1474.88"/>
  </r>
  <r>
    <s v="U0691"/>
    <s v="68696536K"/>
    <x v="17"/>
    <s v="Otro"/>
    <s v="Reino unido"/>
    <s v="Negocios"/>
    <s v="R00691"/>
    <d v="2024-01-27T00:00:00"/>
    <d v="2024-08-21T00:00:00"/>
    <n v="207"/>
    <x v="4"/>
    <x v="1"/>
    <s v="Vuelo"/>
    <n v="17541.099999999999"/>
    <s v="Transferencia bancaria"/>
    <s v="Nueva York"/>
    <s v=""/>
    <s v="Primera clase"/>
    <s v=""/>
    <x v="4"/>
    <s v="Falso"/>
    <s v="Agente de viajes"/>
    <s v="Cancelada"/>
    <x v="2"/>
    <x v="3"/>
    <s v="Temporada baja"/>
    <s v="Verdadero"/>
    <x v="3"/>
    <s v=""/>
    <s v="Adultos"/>
    <n v="8770.5499999999993"/>
    <n v="1461.76"/>
  </r>
  <r>
    <s v="U0692"/>
    <s v="14663706X"/>
    <x v="28"/>
    <s v="Femenino"/>
    <s v="España"/>
    <s v="Turista"/>
    <s v="R00692"/>
    <d v="2024-05-17T00:00:00"/>
    <d v="2024-08-06T00:00:00"/>
    <n v="81"/>
    <x v="10"/>
    <x v="0"/>
    <s v="Vuelo"/>
    <n v="1852.1"/>
    <s v="PayPal"/>
    <s v="Nueva York"/>
    <s v=""/>
    <s v="Económica"/>
    <s v=""/>
    <x v="10"/>
    <s v="Verdadero"/>
    <s v="Sitio web"/>
    <s v="Pendiente"/>
    <x v="4"/>
    <x v="3"/>
    <s v="Temporada alta"/>
    <s v="Falso"/>
    <x v="4"/>
    <s v="Excelente viaje"/>
    <s v="Mediana Edad"/>
    <n v="617.37"/>
    <n v="168.37"/>
  </r>
  <r>
    <s v="U0693"/>
    <s v="96385333S"/>
    <x v="10"/>
    <s v="Femenino"/>
    <s v="India"/>
    <s v="Turista"/>
    <s v="R00693"/>
    <d v="2024-01-10T00:00:00"/>
    <d v="2024-08-06T00:00:00"/>
    <n v="209"/>
    <x v="4"/>
    <x v="1"/>
    <s v="Vuelo"/>
    <n v="1757.1"/>
    <s v="Transferencia bancaria"/>
    <s v="Roma"/>
    <s v=""/>
    <s v="Ejecutiva"/>
    <s v=""/>
    <x v="4"/>
    <s v="Verdadero"/>
    <s v="App móvil"/>
    <s v="Pendiente"/>
    <x v="2"/>
    <x v="3"/>
    <s v="Temporada alta"/>
    <s v="Verdadero"/>
    <x v="0"/>
    <s v="No me gustó el servicio"/>
    <s v="Mediana Edad"/>
    <n v="878.55"/>
    <n v="146.43"/>
  </r>
  <r>
    <s v="U0694"/>
    <s v="96368107Q"/>
    <x v="41"/>
    <s v="Femenino"/>
    <s v="EEUU"/>
    <s v="Turista"/>
    <s v="R00694"/>
    <d v="2024-07-12T00:00:00"/>
    <d v="2024-08-14T00:00:00"/>
    <n v="33"/>
    <x v="6"/>
    <x v="2"/>
    <s v="Vuelo + Hotel + Tour"/>
    <n v="9113.5"/>
    <s v="PayPal"/>
    <s v="Roma"/>
    <s v="Resort"/>
    <s v="Ejecutiva"/>
    <s v="Desconocido"/>
    <x v="6"/>
    <s v="Verdadero"/>
    <s v="Agente de viajes"/>
    <s v="Cancelada"/>
    <x v="5"/>
    <x v="3"/>
    <s v="Temporada baja"/>
    <s v="Falso"/>
    <x v="3"/>
    <s v="Todo bien"/>
    <s v="Jovenes Adultos"/>
    <n v="9113.5"/>
    <n v="1012.61"/>
  </r>
  <r>
    <s v="U0695"/>
    <s v="50552899A"/>
    <x v="42"/>
    <s v="Otro"/>
    <s v="Méjico"/>
    <s v="Negocios"/>
    <s v="R00695"/>
    <d v="2024-07-09T00:00:00"/>
    <d v="2024-12-23T00:00:00"/>
    <n v="167"/>
    <x v="13"/>
    <x v="3"/>
    <s v="Vuelo + Hotel + Tour"/>
    <n v="17803.599999999999"/>
    <s v="Tarjeta de crédito"/>
    <s v="Nueva York"/>
    <s v="Resort"/>
    <s v="Primera clase"/>
    <s v="Excursión en bote"/>
    <x v="13"/>
    <s v="Falso"/>
    <s v="Agente de viajes"/>
    <s v="Cancelada"/>
    <x v="5"/>
    <x v="1"/>
    <s v="Temporada alta"/>
    <s v="Verdadero"/>
    <x v="3"/>
    <s v="Problemas con la reserva"/>
    <s v="Adultos"/>
    <n v="4450.8999999999996"/>
    <n v="2225.4499999999998"/>
  </r>
  <r>
    <s v="U0696"/>
    <s v="60722232R"/>
    <x v="45"/>
    <s v="Femenino"/>
    <s v="España"/>
    <s v="Turista"/>
    <s v="R00696"/>
    <d v="2024-02-10T00:00:00"/>
    <d v="2024-11-02T00:00:00"/>
    <n v="266"/>
    <x v="6"/>
    <x v="1"/>
    <s v="Vuelo + Hotel"/>
    <n v="10984.8"/>
    <s v="PayPal"/>
    <s v="Barcelona"/>
    <s v="Hotel"/>
    <s v="Primera clase"/>
    <s v=""/>
    <x v="6"/>
    <s v="Falso"/>
    <s v="Sitio web"/>
    <s v="Confirmada"/>
    <x v="9"/>
    <x v="0"/>
    <s v="Temporada alta"/>
    <s v="Falso"/>
    <x v="3"/>
    <s v="No me gustó el servicio"/>
    <s v="Jovenes Adultos"/>
    <n v="5492.4"/>
    <n v="1220.53"/>
  </r>
  <r>
    <s v="U0697"/>
    <s v="30719644Q"/>
    <x v="19"/>
    <s v="Femenino"/>
    <s v="España"/>
    <s v="Turista"/>
    <s v="R00697"/>
    <d v="2024-02-17T00:00:00"/>
    <d v="2024-04-23T00:00:00"/>
    <n v="66"/>
    <x v="3"/>
    <x v="3"/>
    <s v="Vuelo + Hotel + Tour"/>
    <n v="16735.099999999999"/>
    <s v="PayPal"/>
    <s v="Nueva York"/>
    <s v="Hotel"/>
    <s v="Económica"/>
    <s v="Tour en bus"/>
    <x v="3"/>
    <s v="Verdadero"/>
    <s v="Sitio web"/>
    <s v="Pendiente"/>
    <x v="9"/>
    <x v="10"/>
    <s v="Temporada alta"/>
    <s v="Falso"/>
    <x v="4"/>
    <s v="Excelente viaje"/>
    <s v="Adultos Mayores"/>
    <n v="4183.78"/>
    <n v="1195.3599999999999"/>
  </r>
  <r>
    <s v="U0698"/>
    <s v="30062900Z"/>
    <x v="44"/>
    <s v="Otro"/>
    <s v="Australia"/>
    <s v="Turista"/>
    <s v="R00698"/>
    <d v="2024-04-10T00:00:00"/>
    <d v="2024-07-03T00:00:00"/>
    <n v="84"/>
    <x v="4"/>
    <x v="0"/>
    <s v="Vuelo"/>
    <n v="15298.7"/>
    <s v="PayPal"/>
    <s v="Barcelona"/>
    <s v=""/>
    <s v="Primera clase"/>
    <s v=""/>
    <x v="4"/>
    <s v="Falso"/>
    <s v="Agente de viajes"/>
    <s v="Pendiente"/>
    <x v="0"/>
    <x v="7"/>
    <s v="Temporada alta"/>
    <s v="Verdadero"/>
    <x v="4"/>
    <s v="Excelente viaje"/>
    <s v="Adultos Mayores"/>
    <n v="5099.57"/>
    <n v="1274.8900000000001"/>
  </r>
  <r>
    <s v="U0699"/>
    <s v="73552237P"/>
    <x v="26"/>
    <s v="Masculino"/>
    <s v="Reino unido"/>
    <s v="Turista"/>
    <s v="R00699"/>
    <d v="2024-12-29T00:00:00"/>
    <d v="2024-12-30T00:00:00"/>
    <n v="1"/>
    <x v="3"/>
    <x v="2"/>
    <s v="Vuelo + Hotel + Tour"/>
    <n v="1911.4"/>
    <s v="Tarjeta de crédito"/>
    <s v="Tokio"/>
    <s v="Hotel"/>
    <s v="Primera clase"/>
    <s v="Excursión en bote"/>
    <x v="3"/>
    <s v="Falso"/>
    <s v="App móvil"/>
    <s v="Cancelada"/>
    <x v="1"/>
    <x v="1"/>
    <s v="Temporada baja"/>
    <s v="Falso"/>
    <x v="4"/>
    <s v="Recomendado"/>
    <s v="Adultos Mayores"/>
    <n v="1911.4"/>
    <n v="136.53"/>
  </r>
  <r>
    <s v="U0700"/>
    <s v="77035857W"/>
    <x v="7"/>
    <s v="Otro"/>
    <s v="Reino unido"/>
    <s v="Turista"/>
    <s v="R00700"/>
    <d v="2024-02-12T00:00:00"/>
    <d v="2024-05-25T00:00:00"/>
    <n v="103"/>
    <x v="2"/>
    <x v="3"/>
    <s v="Vuelo"/>
    <n v="17255.900000000001"/>
    <s v="Tarjeta de crédito"/>
    <s v="Barcelona"/>
    <s v=""/>
    <s v="Ejecutiva"/>
    <s v=""/>
    <x v="2"/>
    <s v="Falso"/>
    <s v="Agente de viajes"/>
    <s v="Pendiente"/>
    <x v="9"/>
    <x v="2"/>
    <s v="Temporada alta"/>
    <s v="Falso"/>
    <x v="2"/>
    <s v="Excelente viaje"/>
    <s v="Jovenes Adultos"/>
    <n v="4313.9799999999996"/>
    <n v="5751.97"/>
  </r>
  <r>
    <s v="U0701"/>
    <s v="68826975G"/>
    <x v="12"/>
    <s v="Otro"/>
    <s v="Méjico"/>
    <s v="Negocios"/>
    <s v="R00701"/>
    <d v="2024-06-16T00:00:00"/>
    <d v="2024-10-30T00:00:00"/>
    <n v="136"/>
    <x v="8"/>
    <x v="0"/>
    <s v="Vuelo + Hotel + Tour"/>
    <n v="16517.2"/>
    <s v="Transferencia bancaria"/>
    <s v="Nueva York"/>
    <s v="Hotel"/>
    <s v="Económica"/>
    <s v="Tour en bus"/>
    <x v="8"/>
    <s v="Falso"/>
    <s v="Sitio web"/>
    <s v="Cancelada"/>
    <x v="3"/>
    <x v="6"/>
    <s v="Temporada baja"/>
    <s v="Falso"/>
    <x v="1"/>
    <s v=""/>
    <s v="Jovenes Adultos"/>
    <n v="5505.73"/>
    <n v="3303.44"/>
  </r>
  <r>
    <s v="U0702"/>
    <s v="48080189T"/>
    <x v="23"/>
    <s v="Femenino"/>
    <s v="EEUU"/>
    <s v="Turista"/>
    <s v="R00702"/>
    <d v="2024-04-06T00:00:00"/>
    <d v="2024-04-13T00:00:00"/>
    <n v="7"/>
    <x v="4"/>
    <x v="3"/>
    <s v="Vuelo + Hotel + Tour"/>
    <n v="17093.3"/>
    <s v="Tarjeta de crédito"/>
    <s v="Tokio"/>
    <s v="Hotel"/>
    <s v="Económica"/>
    <s v="Tour en Cuidad"/>
    <x v="4"/>
    <s v="Verdadero"/>
    <s v="Agente de viajes"/>
    <s v="Cancelada"/>
    <x v="0"/>
    <x v="10"/>
    <s v="Temporada baja"/>
    <s v="Verdadero"/>
    <x v="1"/>
    <s v="Recomendado"/>
    <s v="Jovenes Adultos"/>
    <n v="4273.33"/>
    <n v="1424.44"/>
  </r>
  <r>
    <s v="U0703"/>
    <s v="85565513Q"/>
    <x v="25"/>
    <s v="Otro"/>
    <s v="India"/>
    <s v="Negocios"/>
    <s v="R00703"/>
    <d v="2024-01-20T00:00:00"/>
    <d v="2024-09-28T00:00:00"/>
    <n v="252"/>
    <x v="7"/>
    <x v="0"/>
    <s v="Vuelo + Hotel + Tour"/>
    <n v="6277.6"/>
    <s v="Tarjeta de crédito"/>
    <s v="Roma"/>
    <s v="Airbnb"/>
    <s v="Ejecutiva"/>
    <s v="Tour en Cuidad"/>
    <x v="7"/>
    <s v="Falso"/>
    <s v="Agente de viajes"/>
    <s v="Confirmada"/>
    <x v="2"/>
    <x v="4"/>
    <s v="Temporada alta"/>
    <s v="Falso"/>
    <x v="4"/>
    <s v="Excelente viaje"/>
    <s v="Adultos Mayores"/>
    <n v="2092.5300000000002"/>
    <n v="627.76"/>
  </r>
  <r>
    <s v="U0704"/>
    <s v="75053294Q"/>
    <x v="3"/>
    <s v="Otro"/>
    <s v="Alemania"/>
    <s v="Negocios"/>
    <s v="R00704"/>
    <d v="2024-01-01T00:00:00"/>
    <d v="2024-02-14T00:00:00"/>
    <n v="44"/>
    <x v="13"/>
    <x v="0"/>
    <s v="Vuelo + Hotel + Tour"/>
    <n v="898.2"/>
    <s v="Tarjeta de crédito"/>
    <s v="Roma"/>
    <s v="Resort"/>
    <s v="Ejecutiva"/>
    <s v="Tour en bus"/>
    <x v="13"/>
    <s v="Falso"/>
    <s v="Sitio web"/>
    <s v="Pendiente"/>
    <x v="2"/>
    <x v="9"/>
    <s v="Temporada alta"/>
    <s v="Falso"/>
    <x v="3"/>
    <s v="No me gustó el servicio"/>
    <s v="Adultos"/>
    <n v="299.39999999999998"/>
    <n v="112.28"/>
  </r>
  <r>
    <s v="U0705"/>
    <s v="89464333Z"/>
    <x v="30"/>
    <s v="Femenino"/>
    <s v="Alemania"/>
    <s v="Turista"/>
    <s v="R00705"/>
    <d v="2024-02-21T00:00:00"/>
    <d v="2024-10-12T00:00:00"/>
    <n v="234"/>
    <x v="9"/>
    <x v="0"/>
    <s v="Vuelo"/>
    <n v="4535.6000000000004"/>
    <s v="Tarjeta de crédito"/>
    <s v="Barcelona"/>
    <s v=""/>
    <s v="Primera clase"/>
    <s v=""/>
    <x v="9"/>
    <s v="Verdadero"/>
    <s v="App móvil"/>
    <s v="Cancelada"/>
    <x v="9"/>
    <x v="6"/>
    <s v="Temporada alta"/>
    <s v="Verdadero"/>
    <x v="1"/>
    <s v="No me gustó el servicio"/>
    <s v="Mediana Edad"/>
    <n v="1511.87"/>
    <n v="348.89"/>
  </r>
  <r>
    <s v="U0706"/>
    <s v="89078508Z"/>
    <x v="7"/>
    <s v="Masculino"/>
    <s v="Méjico"/>
    <s v="Turista"/>
    <s v="R00706"/>
    <d v="2024-01-14T00:00:00"/>
    <d v="2024-05-04T00:00:00"/>
    <n v="111"/>
    <x v="13"/>
    <x v="1"/>
    <s v="Vuelo + Hotel + Tour"/>
    <n v="3500.5"/>
    <s v="Tarjeta de crédito"/>
    <s v="Roma"/>
    <s v="Airbnb"/>
    <s v="Primera clase"/>
    <s v="Excursión en bote"/>
    <x v="13"/>
    <s v="Falso"/>
    <s v="App móvil"/>
    <s v="Pendiente"/>
    <x v="2"/>
    <x v="2"/>
    <s v="Temporada alta"/>
    <s v="Falso"/>
    <x v="3"/>
    <s v="Problemas con la reserva"/>
    <s v="Jovenes Adultos"/>
    <n v="1750.25"/>
    <n v="437.56"/>
  </r>
  <r>
    <s v="U0707"/>
    <s v="11929580D"/>
    <x v="24"/>
    <s v="Femenino"/>
    <s v="Reino unido"/>
    <s v="Turista"/>
    <s v="R00707"/>
    <d v="2024-03-14T00:00:00"/>
    <d v="2024-04-14T00:00:00"/>
    <n v="31"/>
    <x v="8"/>
    <x v="2"/>
    <s v="Vuelo + Hotel + Tour"/>
    <n v="5403.9"/>
    <s v="Tarjeta de crédito"/>
    <s v="Cancun"/>
    <s v="Hotel"/>
    <s v="Económica"/>
    <s v="Tour en bus"/>
    <x v="8"/>
    <s v="Verdadero"/>
    <s v="Agente de viajes"/>
    <s v="Cancelada"/>
    <x v="7"/>
    <x v="10"/>
    <s v="Temporada alta"/>
    <s v="Falso"/>
    <x v="3"/>
    <s v="No me gustó el servicio"/>
    <s v="Mediana Edad"/>
    <n v="5403.9"/>
    <n v="1080.78"/>
  </r>
  <r>
    <s v="U0708"/>
    <s v="69493170G"/>
    <x v="2"/>
    <s v="Otro"/>
    <s v="España"/>
    <s v="Negocios"/>
    <s v="R00708"/>
    <d v="2024-09-20T00:00:00"/>
    <d v="2024-12-28T00:00:00"/>
    <n v="99"/>
    <x v="12"/>
    <x v="0"/>
    <s v="Vuelo + Hotel + Tour"/>
    <n v="8688.1"/>
    <s v="Tarjeta de crédito"/>
    <s v="Tokio"/>
    <s v="Airbnb"/>
    <s v="Primera clase"/>
    <s v="Excursión en bote"/>
    <x v="12"/>
    <s v="Falso"/>
    <s v="Sitio web"/>
    <s v="Confirmada"/>
    <x v="11"/>
    <x v="1"/>
    <s v="Temporada alta"/>
    <s v="Falso"/>
    <x v="0"/>
    <s v="Problemas con la reserva"/>
    <s v="Jovenes Adultos"/>
    <n v="2896.03"/>
    <n v="8688.1"/>
  </r>
  <r>
    <s v="U0709"/>
    <s v="86009791A"/>
    <x v="26"/>
    <s v="Masculino"/>
    <s v="Méjico"/>
    <s v="Turista"/>
    <s v="R00709"/>
    <d v="2024-01-01T00:00:00"/>
    <d v="2024-02-20T00:00:00"/>
    <n v="50"/>
    <x v="5"/>
    <x v="2"/>
    <s v="Vuelo"/>
    <n v="13408.9"/>
    <s v="PayPal"/>
    <s v="Londres"/>
    <s v=""/>
    <s v="Ejecutiva"/>
    <s v=""/>
    <x v="5"/>
    <s v="Verdadero"/>
    <s v="Agente de viajes"/>
    <s v="Pendiente"/>
    <x v="2"/>
    <x v="9"/>
    <s v="Temporada baja"/>
    <s v="Verdadero"/>
    <x v="1"/>
    <s v="Recomendado"/>
    <s v="Adultos Mayores"/>
    <n v="13408.9"/>
    <n v="2234.8200000000002"/>
  </r>
  <r>
    <s v="U0710"/>
    <s v="28691554C"/>
    <x v="29"/>
    <s v="Otro"/>
    <s v="India"/>
    <s v="Turista"/>
    <s v="R00710"/>
    <d v="2024-07-23T00:00:00"/>
    <d v="2024-08-12T00:00:00"/>
    <n v="20"/>
    <x v="7"/>
    <x v="2"/>
    <s v="Vuelo + Hotel"/>
    <n v="2035.1"/>
    <s v="PayPal"/>
    <s v="Tokio"/>
    <s v="Hotel"/>
    <s v="Económica"/>
    <s v=""/>
    <x v="7"/>
    <s v="Verdadero"/>
    <s v="App móvil"/>
    <s v="Confirmada"/>
    <x v="5"/>
    <x v="3"/>
    <s v="Temporada baja"/>
    <s v="Verdadero"/>
    <x v="3"/>
    <s v="Problemas con la reserva"/>
    <s v="Jovenes Adultos"/>
    <n v="2035.1"/>
    <n v="203.51"/>
  </r>
  <r>
    <s v="U0711"/>
    <s v="73441886B"/>
    <x v="31"/>
    <s v="Femenino"/>
    <s v="España"/>
    <s v="Turista"/>
    <s v="R00711"/>
    <d v="2024-04-15T00:00:00"/>
    <d v="2024-12-02T00:00:00"/>
    <n v="231"/>
    <x v="6"/>
    <x v="0"/>
    <s v="Vuelo + Hotel"/>
    <n v="10330.9"/>
    <s v="PayPal"/>
    <s v="Tokio"/>
    <s v="Airbnb"/>
    <s v="Económica"/>
    <s v=""/>
    <x v="6"/>
    <s v="Falso"/>
    <s v="App móvil"/>
    <s v="Cancelada"/>
    <x v="0"/>
    <x v="1"/>
    <s v="Temporada baja"/>
    <s v="Verdadero"/>
    <x v="2"/>
    <s v=""/>
    <s v="Adultos Mayores"/>
    <n v="3443.63"/>
    <n v="1147.8800000000001"/>
  </r>
  <r>
    <s v="U0712"/>
    <s v="97689685Z"/>
    <x v="9"/>
    <s v="Femenino"/>
    <s v="Alemania"/>
    <s v="Turista"/>
    <s v="R00712"/>
    <d v="2024-04-09T00:00:00"/>
    <d v="2024-09-27T00:00:00"/>
    <n v="171"/>
    <x v="3"/>
    <x v="3"/>
    <s v="Vuelo + Hotel"/>
    <n v="17235.8"/>
    <s v="PayPal"/>
    <s v="Cancun"/>
    <s v="Resort"/>
    <s v="Económica"/>
    <s v=""/>
    <x v="3"/>
    <s v="Verdadero"/>
    <s v="App móvil"/>
    <s v="Confirmada"/>
    <x v="0"/>
    <x v="4"/>
    <s v="Temporada baja"/>
    <s v="Falso"/>
    <x v="3"/>
    <s v="Problemas con la reserva"/>
    <s v="Mediana Edad"/>
    <n v="4308.95"/>
    <n v="1231.1300000000001"/>
  </r>
  <r>
    <s v="U0713"/>
    <s v="87571928A"/>
    <x v="25"/>
    <s v="Otro"/>
    <s v="España"/>
    <s v="Negocios"/>
    <s v="R00713"/>
    <d v="2024-08-08T00:00:00"/>
    <d v="2024-10-09T00:00:00"/>
    <n v="62"/>
    <x v="12"/>
    <x v="3"/>
    <s v="Vuelo"/>
    <n v="10443.299999999999"/>
    <s v="Transferencia bancaria"/>
    <s v="Cancun"/>
    <s v=""/>
    <s v="Económica"/>
    <s v=""/>
    <x v="12"/>
    <s v="Falso"/>
    <s v="Agente de viajes"/>
    <s v="Pendiente"/>
    <x v="6"/>
    <x v="6"/>
    <s v="Temporada alta"/>
    <s v="Verdadero"/>
    <x v="2"/>
    <s v="Excelente viaje"/>
    <s v="Adultos Mayores"/>
    <n v="2610.83"/>
    <n v="10443.299999999999"/>
  </r>
  <r>
    <s v="U0714"/>
    <s v="76790956M"/>
    <x v="7"/>
    <s v="Masculino"/>
    <s v="India"/>
    <s v="Turista"/>
    <s v="R00714"/>
    <d v="2024-03-12T00:00:00"/>
    <d v="2024-06-27T00:00:00"/>
    <n v="107"/>
    <x v="12"/>
    <x v="0"/>
    <s v="Vuelo + Hotel + Tour"/>
    <n v="6638.4"/>
    <s v="Tarjeta de crédito"/>
    <s v="Londres"/>
    <s v="Airbnb"/>
    <s v="Económica"/>
    <s v="Tour en bus"/>
    <x v="12"/>
    <s v="Verdadero"/>
    <s v="App móvil"/>
    <s v="Cancelada"/>
    <x v="7"/>
    <x v="5"/>
    <s v="Temporada baja"/>
    <s v="Verdadero"/>
    <x v="0"/>
    <s v=""/>
    <s v="Jovenes Adultos"/>
    <n v="2212.8000000000002"/>
    <n v="6638.4"/>
  </r>
  <r>
    <s v="U0715"/>
    <s v="27198024H"/>
    <x v="13"/>
    <s v="Masculino"/>
    <s v="Méjico"/>
    <s v="Negocios"/>
    <s v="R00715"/>
    <d v="2024-02-16T00:00:00"/>
    <d v="2024-02-17T00:00:00"/>
    <n v="1"/>
    <x v="7"/>
    <x v="2"/>
    <s v="Vuelo"/>
    <n v="6121.1"/>
    <s v="Tarjeta de crédito"/>
    <s v="Cancun"/>
    <s v=""/>
    <s v="Ejecutiva"/>
    <s v=""/>
    <x v="7"/>
    <s v="Falso"/>
    <s v="Agente de viajes"/>
    <s v="Cancelada"/>
    <x v="9"/>
    <x v="9"/>
    <s v="Temporada baja"/>
    <s v="Verdadero"/>
    <x v="2"/>
    <s v="Problemas con la reserva"/>
    <s v="Jovenes Adultos"/>
    <n v="6121.1"/>
    <n v="612.11"/>
  </r>
  <r>
    <s v="U0716"/>
    <s v="31711066T"/>
    <x v="45"/>
    <s v="Femenino"/>
    <s v="Reino unido"/>
    <s v="Turista"/>
    <s v="R00716"/>
    <d v="2024-02-20T00:00:00"/>
    <d v="2024-12-16T00:00:00"/>
    <n v="300"/>
    <x v="9"/>
    <x v="1"/>
    <s v="Vuelo + Hotel + Tour"/>
    <n v="4798.6000000000004"/>
    <s v="Transferencia bancaria"/>
    <s v="Cancun"/>
    <s v="Airbnb"/>
    <s v="Económica"/>
    <s v="Tour en Cuidad"/>
    <x v="9"/>
    <s v="Falso"/>
    <s v="Agente de viajes"/>
    <s v="Cancelada"/>
    <x v="9"/>
    <x v="1"/>
    <s v="Temporada baja"/>
    <s v="Verdadero"/>
    <x v="3"/>
    <s v="No me gustó el servicio"/>
    <s v="Jovenes Adultos"/>
    <n v="2399.3000000000002"/>
    <n v="369.12"/>
  </r>
  <r>
    <s v="U0717"/>
    <s v="69966339V"/>
    <x v="6"/>
    <s v="Otro"/>
    <s v="Australia"/>
    <s v="Negocios"/>
    <s v="R00717"/>
    <d v="2024-03-16T00:00:00"/>
    <d v="2024-04-23T00:00:00"/>
    <n v="38"/>
    <x v="3"/>
    <x v="0"/>
    <s v="Vuelo"/>
    <n v="1995.4"/>
    <s v="PayPal"/>
    <s v="Nueva York"/>
    <s v=""/>
    <s v="Económica"/>
    <s v=""/>
    <x v="3"/>
    <s v="Falso"/>
    <s v="Agente de viajes"/>
    <s v="Pendiente"/>
    <x v="7"/>
    <x v="10"/>
    <s v="Temporada baja"/>
    <s v="Falso"/>
    <x v="3"/>
    <s v="Problemas con la reserva"/>
    <s v="Adultos"/>
    <n v="665.13"/>
    <n v="142.53"/>
  </r>
  <r>
    <s v="U0718"/>
    <s v="36809832B"/>
    <x v="21"/>
    <s v="Otro"/>
    <s v="Australia"/>
    <s v="Turista"/>
    <s v="R00718"/>
    <d v="2024-08-19T00:00:00"/>
    <d v="2024-12-07T00:00:00"/>
    <n v="110"/>
    <x v="0"/>
    <x v="1"/>
    <s v="Vuelo + Hotel + Tour"/>
    <n v="10243.9"/>
    <s v="PayPal"/>
    <s v="Barcelona"/>
    <s v="Hotel"/>
    <s v="Primera clase"/>
    <s v="Tour en Cuidad"/>
    <x v="0"/>
    <s v="Verdadero"/>
    <s v="Sitio web"/>
    <s v="Cancelada"/>
    <x v="6"/>
    <x v="1"/>
    <s v="Temporada baja"/>
    <s v="Verdadero"/>
    <x v="4"/>
    <s v="Todo bien"/>
    <s v="Jovenes Adultos"/>
    <n v="5121.95"/>
    <n v="5121.95"/>
  </r>
  <r>
    <s v="U0719"/>
    <s v="88317311W"/>
    <x v="25"/>
    <s v="Otro"/>
    <s v="Alemania"/>
    <s v="Turista"/>
    <s v="R00719"/>
    <d v="2024-01-13T00:00:00"/>
    <d v="2024-03-04T00:00:00"/>
    <n v="51"/>
    <x v="11"/>
    <x v="0"/>
    <s v="Vuelo + Hotel + Tour"/>
    <n v="1526.6"/>
    <s v="Tarjeta de crédito"/>
    <s v="Nueva York"/>
    <s v="Airbnb"/>
    <s v="Primera clase"/>
    <s v="Tour en Cuidad"/>
    <x v="11"/>
    <s v="Falso"/>
    <s v="App móvil"/>
    <s v="Confirmada"/>
    <x v="2"/>
    <x v="8"/>
    <s v="Temporada alta"/>
    <s v="Falso"/>
    <x v="1"/>
    <s v="Recomendado"/>
    <s v="Adultos Mayores"/>
    <n v="508.87"/>
    <n v="218.09"/>
  </r>
  <r>
    <s v="U0720"/>
    <s v="76029131D"/>
    <x v="21"/>
    <s v="Masculino"/>
    <s v="España"/>
    <s v="Negocios"/>
    <s v="R00720"/>
    <d v="2024-04-08T00:00:00"/>
    <d v="2024-09-08T00:00:00"/>
    <n v="153"/>
    <x v="5"/>
    <x v="1"/>
    <s v="Vuelo + Hotel + Tour"/>
    <n v="18267.8"/>
    <s v="Transferencia bancaria"/>
    <s v="Londres"/>
    <s v="Airbnb"/>
    <s v="Ejecutiva"/>
    <s v="Tour en bus"/>
    <x v="5"/>
    <s v="Falso"/>
    <s v="Sitio web"/>
    <s v="Pendiente"/>
    <x v="0"/>
    <x v="4"/>
    <s v="Temporada baja"/>
    <s v="Verdadero"/>
    <x v="0"/>
    <s v="No me gustó el servicio"/>
    <s v="Jovenes Adultos"/>
    <n v="9133.9"/>
    <n v="3044.63"/>
  </r>
  <r>
    <s v="U0721"/>
    <s v="34548155Q"/>
    <x v="7"/>
    <s v="Masculino"/>
    <s v="Reino unido"/>
    <s v="Negocios"/>
    <s v="R00721"/>
    <d v="2024-02-09T00:00:00"/>
    <d v="2024-06-28T00:00:00"/>
    <n v="140"/>
    <x v="0"/>
    <x v="0"/>
    <s v="Vuelo + Hotel + Tour"/>
    <n v="4582.5"/>
    <s v="Transferencia bancaria"/>
    <s v="Cancun"/>
    <s v="Hotel"/>
    <s v="Ejecutiva"/>
    <s v="Excursión en bote"/>
    <x v="0"/>
    <s v="Falso"/>
    <s v="Agente de viajes"/>
    <s v="Confirmada"/>
    <x v="9"/>
    <x v="5"/>
    <s v="Temporada alta"/>
    <s v="Falso"/>
    <x v="4"/>
    <s v="Excelente viaje"/>
    <s v="Jovenes Adultos"/>
    <n v="1527.5"/>
    <n v="2291.25"/>
  </r>
  <r>
    <s v="U0722"/>
    <s v="29412026V"/>
    <x v="0"/>
    <s v="Otro"/>
    <s v="Australia"/>
    <s v="Negocios"/>
    <s v="R00722"/>
    <d v="2024-09-10T00:00:00"/>
    <d v="2024-10-22T00:00:00"/>
    <n v="42"/>
    <x v="12"/>
    <x v="0"/>
    <s v="Vuelo"/>
    <n v="4270.1000000000004"/>
    <s v="Transferencia bancaria"/>
    <s v="Barcelona"/>
    <s v=""/>
    <s v="Primera clase"/>
    <s v=""/>
    <x v="12"/>
    <s v="Verdadero"/>
    <s v="Agente de viajes"/>
    <s v="Cancelada"/>
    <x v="11"/>
    <x v="6"/>
    <s v="Temporada baja"/>
    <s v="Verdadero"/>
    <x v="2"/>
    <s v=""/>
    <s v="Adultos"/>
    <n v="1423.37"/>
    <n v="4270.1000000000004"/>
  </r>
  <r>
    <s v="U0723"/>
    <s v="89642867E"/>
    <x v="37"/>
    <s v="Masculino"/>
    <s v="India"/>
    <s v="Turista"/>
    <s v="R00723"/>
    <d v="2024-03-21T00:00:00"/>
    <d v="2024-12-29T00:00:00"/>
    <n v="283"/>
    <x v="0"/>
    <x v="1"/>
    <s v="Vuelo"/>
    <n v="17094.599999999999"/>
    <s v="Tarjeta de crédito"/>
    <s v="Tokio"/>
    <s v=""/>
    <s v="Primera clase"/>
    <s v=""/>
    <x v="0"/>
    <s v="Verdadero"/>
    <s v="Sitio web"/>
    <s v="Pendiente"/>
    <x v="7"/>
    <x v="1"/>
    <s v="Temporada alta"/>
    <s v="Falso"/>
    <x v="2"/>
    <s v="Todo bien"/>
    <s v="Adultos Mayores"/>
    <n v="8547.2999999999993"/>
    <n v="8547.2999999999993"/>
  </r>
  <r>
    <s v="U0724"/>
    <s v="62617699S"/>
    <x v="11"/>
    <s v="Masculino"/>
    <s v="Alemania"/>
    <s v="Turista"/>
    <s v="R00724"/>
    <d v="2024-04-10T00:00:00"/>
    <d v="2024-06-02T00:00:00"/>
    <n v="53"/>
    <x v="5"/>
    <x v="2"/>
    <s v="Vuelo + Hotel + Tour"/>
    <n v="1699.4"/>
    <s v="Tarjeta de crédito"/>
    <s v="Cancun"/>
    <s v="Airbnb"/>
    <s v="Económica"/>
    <s v="Tour en Cuidad"/>
    <x v="5"/>
    <s v="Verdadero"/>
    <s v="App móvil"/>
    <s v="Pendiente"/>
    <x v="0"/>
    <x v="5"/>
    <s v="Temporada baja"/>
    <s v="Falso"/>
    <x v="4"/>
    <s v="Excelente viaje"/>
    <s v="Mediana Edad"/>
    <n v="1699.4"/>
    <n v="283.23"/>
  </r>
  <r>
    <s v="U0725"/>
    <s v="18196260V"/>
    <x v="33"/>
    <s v="Femenino"/>
    <s v="Reino unido"/>
    <s v="Turista"/>
    <s v="R00725"/>
    <d v="2024-02-27T00:00:00"/>
    <d v="2024-10-14T00:00:00"/>
    <n v="230"/>
    <x v="9"/>
    <x v="0"/>
    <s v="Vuelo + Hotel"/>
    <n v="6676.3"/>
    <s v="Tarjeta de crédito"/>
    <s v="Tokio"/>
    <s v="Hotel"/>
    <s v="Ejecutiva"/>
    <s v=""/>
    <x v="9"/>
    <s v="Falso"/>
    <s v="Agente de viajes"/>
    <s v="Cancelada"/>
    <x v="9"/>
    <x v="6"/>
    <s v="Temporada baja"/>
    <s v="Falso"/>
    <x v="3"/>
    <s v="No me gustó el servicio"/>
    <s v="Mediana Edad"/>
    <n v="2225.4299999999998"/>
    <n v="513.55999999999995"/>
  </r>
  <r>
    <s v="U0726"/>
    <s v="12214123L"/>
    <x v="6"/>
    <s v="Femenino"/>
    <s v="Reino unido"/>
    <s v="Turista"/>
    <s v="R00726"/>
    <d v="2024-06-01T00:00:00"/>
    <d v="2024-11-21T00:00:00"/>
    <n v="173"/>
    <x v="8"/>
    <x v="2"/>
    <s v="Vuelo + Hotel"/>
    <n v="8160.9"/>
    <s v="PayPal"/>
    <s v="Tokio"/>
    <s v="Hotel"/>
    <s v="Ejecutiva"/>
    <s v=""/>
    <x v="8"/>
    <s v="Falso"/>
    <s v="App móvil"/>
    <s v="Confirmada"/>
    <x v="3"/>
    <x v="0"/>
    <s v="Temporada baja"/>
    <s v="Falso"/>
    <x v="2"/>
    <s v="Recomendado"/>
    <s v="Adultos"/>
    <n v="8160.9"/>
    <n v="1632.18"/>
  </r>
  <r>
    <s v="U0727"/>
    <s v="87256221V"/>
    <x v="29"/>
    <s v="Femenino"/>
    <s v="EEUU"/>
    <s v="Turista"/>
    <s v="R00727"/>
    <d v="2024-03-09T00:00:00"/>
    <d v="2024-07-20T00:00:00"/>
    <n v="133"/>
    <x v="6"/>
    <x v="0"/>
    <s v="Vuelo + Hotel + Tour"/>
    <n v="13219.6"/>
    <s v="Transferencia bancaria"/>
    <s v="Nueva York"/>
    <s v="Hotel"/>
    <s v="Económica"/>
    <s v="Desconocido"/>
    <x v="6"/>
    <s v="Falso"/>
    <s v="App móvil"/>
    <s v="Pendiente"/>
    <x v="7"/>
    <x v="7"/>
    <s v="Temporada baja"/>
    <s v="Verdadero"/>
    <x v="1"/>
    <s v="No me gustó el servicio"/>
    <s v="Jovenes Adultos"/>
    <n v="4406.53"/>
    <n v="1468.84"/>
  </r>
  <r>
    <s v="U0728"/>
    <s v="85535902Y"/>
    <x v="37"/>
    <s v="Otro"/>
    <s v="Australia"/>
    <s v="Negocios"/>
    <s v="R00728"/>
    <d v="2024-02-28T00:00:00"/>
    <d v="2024-04-16T00:00:00"/>
    <n v="48"/>
    <x v="6"/>
    <x v="2"/>
    <s v="Vuelo"/>
    <n v="16385.7"/>
    <s v="Transferencia bancaria"/>
    <s v="Roma"/>
    <s v=""/>
    <s v="Económica"/>
    <s v=""/>
    <x v="6"/>
    <s v="Verdadero"/>
    <s v="Agente de viajes"/>
    <s v="Pendiente"/>
    <x v="9"/>
    <x v="10"/>
    <s v="Temporada alta"/>
    <s v="Falso"/>
    <x v="0"/>
    <s v="Problemas con la reserva"/>
    <s v="Adultos Mayores"/>
    <n v="16385.7"/>
    <n v="1820.63"/>
  </r>
  <r>
    <s v="U0729"/>
    <s v="25369057B"/>
    <x v="33"/>
    <s v="Masculino"/>
    <s v="Méjico"/>
    <s v="Negocios"/>
    <s v="R00729"/>
    <d v="2024-02-11T00:00:00"/>
    <d v="2024-04-21T00:00:00"/>
    <n v="70"/>
    <x v="5"/>
    <x v="2"/>
    <s v="Vuelo + Hotel + Tour"/>
    <n v="5123.6000000000004"/>
    <s v="Transferencia bancaria"/>
    <s v="Nueva York"/>
    <s v="Resort"/>
    <s v="Ejecutiva"/>
    <s v="Tour en Cuidad"/>
    <x v="5"/>
    <s v="Verdadero"/>
    <s v="Sitio web"/>
    <s v="Cancelada"/>
    <x v="9"/>
    <x v="10"/>
    <s v="Temporada baja"/>
    <s v="Verdadero"/>
    <x v="2"/>
    <s v=""/>
    <s v="Mediana Edad"/>
    <n v="5123.6000000000004"/>
    <n v="853.93"/>
  </r>
  <r>
    <s v="U0730"/>
    <s v="47302269D"/>
    <x v="45"/>
    <s v="Femenino"/>
    <s v="EEUU"/>
    <s v="Turista"/>
    <s v="R00730"/>
    <d v="2024-04-22T00:00:00"/>
    <d v="2024-08-03T00:00:00"/>
    <n v="103"/>
    <x v="10"/>
    <x v="2"/>
    <s v="Vuelo + Hotel + Tour"/>
    <n v="6364.8"/>
    <s v="Tarjeta de crédito"/>
    <s v="Paris"/>
    <s v="Resort"/>
    <s v="Económica"/>
    <s v="Excursión en bote"/>
    <x v="10"/>
    <s v="Verdadero"/>
    <s v="Sitio web"/>
    <s v="Confirmada"/>
    <x v="0"/>
    <x v="3"/>
    <s v="Temporada baja"/>
    <s v="Verdadero"/>
    <x v="3"/>
    <s v="Todo bien"/>
    <s v="Jovenes Adultos"/>
    <n v="6364.8"/>
    <n v="578.62"/>
  </r>
  <r>
    <s v="U0731"/>
    <s v="27904672Z"/>
    <x v="42"/>
    <s v="Femenino"/>
    <s v="Méjico"/>
    <s v="Turista"/>
    <s v="R00731"/>
    <d v="2024-02-27T00:00:00"/>
    <d v="2024-08-05T00:00:00"/>
    <n v="160"/>
    <x v="1"/>
    <x v="0"/>
    <s v="Vuelo + Hotel"/>
    <n v="15763.2"/>
    <s v="Tarjeta de crédito"/>
    <s v="Barcelona"/>
    <s v="Resort"/>
    <s v="Primera clase"/>
    <s v=""/>
    <x v="1"/>
    <s v="Verdadero"/>
    <s v="Sitio web"/>
    <s v="Cancelada"/>
    <x v="9"/>
    <x v="3"/>
    <s v="Temporada baja"/>
    <s v="Verdadero"/>
    <x v="3"/>
    <s v=""/>
    <s v="Adultos"/>
    <n v="5254.4"/>
    <n v="3940.8"/>
  </r>
  <r>
    <s v="U0732"/>
    <s v="19605634C"/>
    <x v="9"/>
    <s v="Femenino"/>
    <s v="EEUU"/>
    <s v="Turista"/>
    <s v="R00732"/>
    <d v="2024-06-13T00:00:00"/>
    <d v="2024-12-10T00:00:00"/>
    <n v="180"/>
    <x v="3"/>
    <x v="0"/>
    <s v="Vuelo + Hotel + Tour"/>
    <n v="11661.3"/>
    <s v="PayPal"/>
    <s v="Barcelona"/>
    <s v="Resort"/>
    <s v="Económica"/>
    <s v="Desconocido"/>
    <x v="3"/>
    <s v="Falso"/>
    <s v="Sitio web"/>
    <s v="Confirmada"/>
    <x v="3"/>
    <x v="1"/>
    <s v="Temporada baja"/>
    <s v="Falso"/>
    <x v="3"/>
    <s v="Problemas con la reserva"/>
    <s v="Mediana Edad"/>
    <n v="3887.1"/>
    <n v="832.95"/>
  </r>
  <r>
    <s v="U0733"/>
    <s v="41748608C"/>
    <x v="13"/>
    <s v="Masculino"/>
    <s v="India"/>
    <s v="Turista"/>
    <s v="R00733"/>
    <d v="2024-02-21T00:00:00"/>
    <d v="2024-07-10T00:00:00"/>
    <n v="140"/>
    <x v="13"/>
    <x v="1"/>
    <s v="Vuelo"/>
    <n v="12978.8"/>
    <s v="Tarjeta de crédito"/>
    <s v="Barcelona"/>
    <s v=""/>
    <s v="Económica"/>
    <s v=""/>
    <x v="13"/>
    <s v="Verdadero"/>
    <s v="Agente de viajes"/>
    <s v="Pendiente"/>
    <x v="9"/>
    <x v="7"/>
    <s v="Temporada baja"/>
    <s v="Falso"/>
    <x v="3"/>
    <s v="No me gustó el servicio"/>
    <s v="Jovenes Adultos"/>
    <n v="6489.4"/>
    <n v="1622.35"/>
  </r>
  <r>
    <s v="U0734"/>
    <s v="52221787B"/>
    <x v="40"/>
    <s v="Otro"/>
    <s v="Méjico"/>
    <s v="Turista"/>
    <s v="R00734"/>
    <d v="2024-07-29T00:00:00"/>
    <d v="2024-12-13T00:00:00"/>
    <n v="137"/>
    <x v="0"/>
    <x v="2"/>
    <s v="Vuelo + Hotel + Tour"/>
    <n v="408"/>
    <s v="Transferencia bancaria"/>
    <s v="Roma"/>
    <s v="Resort"/>
    <s v="Económica"/>
    <s v="Tour en Cuidad"/>
    <x v="0"/>
    <s v="Falso"/>
    <s v="Sitio web"/>
    <s v="Cancelada"/>
    <x v="5"/>
    <x v="1"/>
    <s v="Temporada alta"/>
    <s v="Verdadero"/>
    <x v="0"/>
    <s v="Problemas con la reserva"/>
    <s v="Adultos"/>
    <n v="408"/>
    <n v="204"/>
  </r>
  <r>
    <s v="U0735"/>
    <s v="10793878R"/>
    <x v="3"/>
    <s v="Femenino"/>
    <s v="EEUU"/>
    <s v="Turista"/>
    <s v="R00735"/>
    <d v="2024-05-26T00:00:00"/>
    <d v="2024-11-16T00:00:00"/>
    <n v="174"/>
    <x v="5"/>
    <x v="3"/>
    <s v="Vuelo"/>
    <n v="6785.2"/>
    <s v="PayPal"/>
    <s v="Londres"/>
    <s v=""/>
    <s v="Económica"/>
    <s v=""/>
    <x v="5"/>
    <s v="Falso"/>
    <s v="Agente de viajes"/>
    <s v="Pendiente"/>
    <x v="4"/>
    <x v="0"/>
    <s v="Temporada baja"/>
    <s v="Falso"/>
    <x v="3"/>
    <s v="No me gustó el servicio"/>
    <s v="Adultos"/>
    <n v="1696.3"/>
    <n v="1130.8699999999999"/>
  </r>
  <r>
    <s v="U0736"/>
    <s v="67652794L"/>
    <x v="11"/>
    <s v="Otro"/>
    <s v="Reino unido"/>
    <s v="Negocios"/>
    <s v="R00736"/>
    <d v="2024-02-24T00:00:00"/>
    <d v="2024-09-08T00:00:00"/>
    <n v="197"/>
    <x v="8"/>
    <x v="1"/>
    <s v="Vuelo + Hotel"/>
    <n v="7398.7"/>
    <s v="Transferencia bancaria"/>
    <s v="Tokio"/>
    <s v="Hotel"/>
    <s v="Económica"/>
    <s v=""/>
    <x v="8"/>
    <s v="Falso"/>
    <s v="Sitio web"/>
    <s v="Cancelada"/>
    <x v="9"/>
    <x v="4"/>
    <s v="Temporada baja"/>
    <s v="Verdadero"/>
    <x v="1"/>
    <s v="No me gustó el servicio"/>
    <s v="Mediana Edad"/>
    <n v="3699.35"/>
    <n v="1479.74"/>
  </r>
  <r>
    <s v="U0737"/>
    <s v="27635815G"/>
    <x v="28"/>
    <s v="Femenino"/>
    <s v="Alemania"/>
    <s v="Turista"/>
    <s v="R00737"/>
    <d v="2024-02-29T00:00:00"/>
    <d v="2024-09-29T00:00:00"/>
    <n v="213"/>
    <x v="4"/>
    <x v="0"/>
    <s v="Vuelo + Hotel + Tour"/>
    <n v="6720.5"/>
    <s v="PayPal"/>
    <s v="Tokio"/>
    <s v="Hotel"/>
    <s v="Económica"/>
    <s v="Desconocido"/>
    <x v="4"/>
    <s v="Falso"/>
    <s v="App móvil"/>
    <s v="Confirmada"/>
    <x v="9"/>
    <x v="4"/>
    <s v="Temporada alta"/>
    <s v="Falso"/>
    <x v="4"/>
    <s v="Todo bien"/>
    <s v="Mediana Edad"/>
    <n v="2240.17"/>
    <n v="560.04"/>
  </r>
  <r>
    <s v="U0738"/>
    <s v="82442297Q"/>
    <x v="16"/>
    <s v="Masculino"/>
    <s v="India"/>
    <s v="Negocios"/>
    <s v="R00738"/>
    <d v="2024-02-02T00:00:00"/>
    <d v="2024-06-28T00:00:00"/>
    <n v="147"/>
    <x v="13"/>
    <x v="0"/>
    <s v="Vuelo"/>
    <n v="5737.8"/>
    <s v="Tarjeta de crédito"/>
    <s v="Paris"/>
    <s v=""/>
    <s v="Ejecutiva"/>
    <s v=""/>
    <x v="13"/>
    <s v="Falso"/>
    <s v="Agente de viajes"/>
    <s v="Pendiente"/>
    <x v="9"/>
    <x v="5"/>
    <s v="Temporada alta"/>
    <s v="Falso"/>
    <x v="1"/>
    <s v="Todo bien"/>
    <s v="Adultos"/>
    <n v="1912.6"/>
    <n v="717.23"/>
  </r>
  <r>
    <s v="U0739"/>
    <s v="97738995N"/>
    <x v="31"/>
    <s v="Femenino"/>
    <s v="Méjico"/>
    <s v="Turista"/>
    <s v="R00739"/>
    <d v="2024-02-11T00:00:00"/>
    <d v="2024-07-11T00:00:00"/>
    <n v="151"/>
    <x v="8"/>
    <x v="2"/>
    <s v="Vuelo + Hotel"/>
    <n v="5440.2"/>
    <s v="PayPal"/>
    <s v="Paris"/>
    <s v="Airbnb"/>
    <s v="Económica"/>
    <s v=""/>
    <x v="8"/>
    <s v="Verdadero"/>
    <s v="Sitio web"/>
    <s v="Pendiente"/>
    <x v="9"/>
    <x v="7"/>
    <s v="Temporada baja"/>
    <s v="Falso"/>
    <x v="2"/>
    <s v="Recomendado"/>
    <s v="Adultos Mayores"/>
    <n v="5440.2"/>
    <n v="1088.04"/>
  </r>
  <r>
    <s v="U0740"/>
    <s v="31709645M"/>
    <x v="42"/>
    <s v="Otro"/>
    <s v="EEUU"/>
    <s v="Negocios"/>
    <s v="R00740"/>
    <d v="2024-07-07T00:00:00"/>
    <d v="2024-10-30T00:00:00"/>
    <n v="115"/>
    <x v="5"/>
    <x v="1"/>
    <s v="Vuelo + Hotel"/>
    <n v="12537.3"/>
    <s v="Tarjeta de crédito"/>
    <s v="Barcelona"/>
    <s v="Airbnb"/>
    <s v="Primera clase"/>
    <s v=""/>
    <x v="5"/>
    <s v="Verdadero"/>
    <s v="Agente de viajes"/>
    <s v="Pendiente"/>
    <x v="5"/>
    <x v="6"/>
    <s v="Temporada baja"/>
    <s v="Verdadero"/>
    <x v="2"/>
    <s v="Todo bien"/>
    <s v="Adultos"/>
    <n v="6268.65"/>
    <n v="2089.5500000000002"/>
  </r>
  <r>
    <s v="U0741"/>
    <s v="39476472P"/>
    <x v="4"/>
    <s v="Femenino"/>
    <s v="Reino unido"/>
    <s v="Turista"/>
    <s v="R00741"/>
    <d v="2024-04-04T00:00:00"/>
    <d v="2024-12-19T00:00:00"/>
    <n v="259"/>
    <x v="12"/>
    <x v="1"/>
    <s v="Vuelo + Hotel + Tour"/>
    <n v="18888.599999999999"/>
    <s v="Tarjeta de crédito"/>
    <s v="Tokio"/>
    <s v="Resort"/>
    <s v="Ejecutiva"/>
    <s v="Tour en Cuidad"/>
    <x v="12"/>
    <s v="Verdadero"/>
    <s v="Sitio web"/>
    <s v="Cancelada"/>
    <x v="0"/>
    <x v="1"/>
    <s v="Temporada alta"/>
    <s v="Falso"/>
    <x v="2"/>
    <s v="Todo bien"/>
    <s v="Adultos"/>
    <n v="9444.2999999999993"/>
    <n v="18888.599999999999"/>
  </r>
  <r>
    <s v="U0742"/>
    <s v="14879983H"/>
    <x v="6"/>
    <s v="Otro"/>
    <s v="Reino unido"/>
    <s v="Turista"/>
    <s v="R00742"/>
    <d v="2024-04-28T00:00:00"/>
    <d v="2024-09-22T00:00:00"/>
    <n v="147"/>
    <x v="6"/>
    <x v="1"/>
    <s v="Vuelo"/>
    <n v="4776.8999999999996"/>
    <s v="PayPal"/>
    <s v="Tokio"/>
    <s v=""/>
    <s v="Ejecutiva"/>
    <s v=""/>
    <x v="6"/>
    <s v="Verdadero"/>
    <s v="Agente de viajes"/>
    <s v="Confirmada"/>
    <x v="0"/>
    <x v="4"/>
    <s v="Temporada alta"/>
    <s v="Falso"/>
    <x v="3"/>
    <s v="No me gustó el servicio"/>
    <s v="Adultos"/>
    <n v="2388.4499999999998"/>
    <n v="530.77"/>
  </r>
  <r>
    <s v="U0743"/>
    <s v="57193950B"/>
    <x v="29"/>
    <s v="Femenino"/>
    <s v="Reino unido"/>
    <s v="Turista"/>
    <s v="R00743"/>
    <d v="2024-02-10T00:00:00"/>
    <d v="2024-08-13T00:00:00"/>
    <n v="185"/>
    <x v="3"/>
    <x v="3"/>
    <s v="Vuelo + Hotel + Tour"/>
    <n v="10996.8"/>
    <s v="Tarjeta de crédito"/>
    <s v="Cancun"/>
    <s v="Hotel"/>
    <s v="Primera clase"/>
    <s v="Tour en bus"/>
    <x v="3"/>
    <s v="Verdadero"/>
    <s v="Agente de viajes"/>
    <s v="Cancelada"/>
    <x v="9"/>
    <x v="3"/>
    <s v="Temporada alta"/>
    <s v="Verdadero"/>
    <x v="3"/>
    <s v="No me gustó el servicio"/>
    <s v="Jovenes Adultos"/>
    <n v="2749.2"/>
    <n v="785.49"/>
  </r>
  <r>
    <s v="U0744"/>
    <s v="94271134E"/>
    <x v="6"/>
    <s v="Otro"/>
    <s v="EEUU"/>
    <s v="Negocios"/>
    <s v="R00744"/>
    <d v="2024-04-28T00:00:00"/>
    <d v="2024-06-30T00:00:00"/>
    <n v="63"/>
    <x v="5"/>
    <x v="0"/>
    <s v="Vuelo + Hotel + Tour"/>
    <n v="7496.1"/>
    <s v="Tarjeta de crédito"/>
    <s v="Nueva York"/>
    <s v="Hotel"/>
    <s v="Ejecutiva"/>
    <s v="Excursión en bote"/>
    <x v="5"/>
    <s v="Falso"/>
    <s v="Agente de viajes"/>
    <s v="Cancelada"/>
    <x v="0"/>
    <x v="5"/>
    <s v="Temporada baja"/>
    <s v="Verdadero"/>
    <x v="2"/>
    <s v="Problemas con la reserva"/>
    <s v="Adultos"/>
    <n v="2498.6999999999998"/>
    <n v="1249.3499999999999"/>
  </r>
  <r>
    <s v="U0745"/>
    <s v="43875787K"/>
    <x v="35"/>
    <s v="Femenino"/>
    <s v="España"/>
    <s v="Turista"/>
    <s v="R00745"/>
    <d v="2024-06-14T00:00:00"/>
    <d v="2024-07-15T00:00:00"/>
    <n v="31"/>
    <x v="7"/>
    <x v="1"/>
    <s v="Vuelo"/>
    <n v="18857.8"/>
    <s v="Transferencia bancaria"/>
    <s v="Cancun"/>
    <s v=""/>
    <s v="Ejecutiva"/>
    <s v=""/>
    <x v="7"/>
    <s v="Verdadero"/>
    <s v="Sitio web"/>
    <s v="Cancelada"/>
    <x v="3"/>
    <x v="7"/>
    <s v="Temporada baja"/>
    <s v="Verdadero"/>
    <x v="0"/>
    <s v="Problemas con la reserva"/>
    <s v="Adultos Mayores"/>
    <n v="9428.9"/>
    <n v="1885.78"/>
  </r>
  <r>
    <s v="U0746"/>
    <s v="57622107T"/>
    <x v="44"/>
    <s v="Otro"/>
    <s v="India"/>
    <s v="Negocios"/>
    <s v="R00746"/>
    <d v="2024-09-24T00:00:00"/>
    <d v="2024-10-06T00:00:00"/>
    <n v="12"/>
    <x v="11"/>
    <x v="1"/>
    <s v="Vuelo"/>
    <n v="19466.599999999999"/>
    <s v="Transferencia bancaria"/>
    <s v="Barcelona"/>
    <s v=""/>
    <s v="Económica"/>
    <s v=""/>
    <x v="11"/>
    <s v="Falso"/>
    <s v="Agente de viajes"/>
    <s v="Confirmada"/>
    <x v="11"/>
    <x v="6"/>
    <s v="Temporada alta"/>
    <s v="Falso"/>
    <x v="1"/>
    <s v="Excelente viaje"/>
    <s v="Adultos Mayores"/>
    <n v="9733.2999999999993"/>
    <n v="2780.94"/>
  </r>
  <r>
    <s v="U0747"/>
    <s v="97829405D"/>
    <x v="29"/>
    <s v="Masculino"/>
    <s v="Alemania"/>
    <s v="Turista"/>
    <s v="R00747"/>
    <d v="2024-02-01T00:00:00"/>
    <d v="2024-03-18T00:00:00"/>
    <n v="46"/>
    <x v="11"/>
    <x v="1"/>
    <s v="Vuelo"/>
    <n v="1019.8"/>
    <s v="Transferencia bancaria"/>
    <s v="Roma"/>
    <s v=""/>
    <s v="Ejecutiva"/>
    <s v=""/>
    <x v="11"/>
    <s v="Verdadero"/>
    <s v="App móvil"/>
    <s v="Pendiente"/>
    <x v="9"/>
    <x v="8"/>
    <s v="Temporada baja"/>
    <s v="Verdadero"/>
    <x v="4"/>
    <s v="Recomendado"/>
    <s v="Jovenes Adultos"/>
    <n v="509.9"/>
    <n v="145.69"/>
  </r>
  <r>
    <s v="U0748"/>
    <s v="12023976J"/>
    <x v="32"/>
    <s v="Otro"/>
    <s v="Alemania"/>
    <s v="Turista"/>
    <s v="R00748"/>
    <d v="2024-08-17T00:00:00"/>
    <d v="2024-08-26T00:00:00"/>
    <n v="9"/>
    <x v="4"/>
    <x v="3"/>
    <s v="Vuelo"/>
    <n v="11409.3"/>
    <s v="Tarjeta de crédito"/>
    <s v="Tokio"/>
    <s v=""/>
    <s v="Económica"/>
    <s v=""/>
    <x v="4"/>
    <s v="Falso"/>
    <s v="Agente de viajes"/>
    <s v="Cancelada"/>
    <x v="6"/>
    <x v="3"/>
    <s v="Temporada baja"/>
    <s v="Verdadero"/>
    <x v="4"/>
    <s v=""/>
    <s v="Adultos Mayores"/>
    <n v="2852.33"/>
    <n v="950.78"/>
  </r>
  <r>
    <s v="U0749"/>
    <s v="22273845R"/>
    <x v="43"/>
    <s v="Otro"/>
    <s v="España"/>
    <s v="Turista"/>
    <s v="R00749"/>
    <d v="2024-05-24T00:00:00"/>
    <d v="2024-11-13T00:00:00"/>
    <n v="173"/>
    <x v="10"/>
    <x v="2"/>
    <s v="Vuelo"/>
    <n v="13320.3"/>
    <s v="Transferencia bancaria"/>
    <s v="Barcelona"/>
    <s v=""/>
    <s v="Primera clase"/>
    <s v=""/>
    <x v="10"/>
    <s v="Falso"/>
    <s v="Agente de viajes"/>
    <s v="Cancelada"/>
    <x v="4"/>
    <x v="0"/>
    <s v="Temporada baja"/>
    <s v="Verdadero"/>
    <x v="0"/>
    <s v="No me gustó el servicio"/>
    <s v="Adultos Mayores"/>
    <n v="13320.3"/>
    <n v="1210.94"/>
  </r>
  <r>
    <s v="U0750"/>
    <s v="89655302Z"/>
    <x v="39"/>
    <s v="Femenino"/>
    <s v="Reino unido"/>
    <s v="Turista"/>
    <s v="R00750"/>
    <d v="2024-04-06T00:00:00"/>
    <d v="2024-11-11T00:00:00"/>
    <n v="219"/>
    <x v="8"/>
    <x v="0"/>
    <s v="Vuelo"/>
    <n v="13222.3"/>
    <s v="Tarjeta de crédito"/>
    <s v="Cancun"/>
    <s v=""/>
    <s v="Económica"/>
    <s v=""/>
    <x v="8"/>
    <s v="Falso"/>
    <s v="Sitio web"/>
    <s v="Confirmada"/>
    <x v="0"/>
    <x v="0"/>
    <s v="Temporada alta"/>
    <s v="Falso"/>
    <x v="1"/>
    <s v="Recomendado"/>
    <s v="Jovenes Adultos"/>
    <n v="4407.43"/>
    <n v="2644.46"/>
  </r>
  <r>
    <s v="U0751"/>
    <s v="76254254P"/>
    <x v="21"/>
    <s v="Otro"/>
    <s v="EEUU"/>
    <s v="Negocios"/>
    <s v="R00751"/>
    <d v="2024-10-20T00:00:00"/>
    <d v="2024-12-15T00:00:00"/>
    <n v="56"/>
    <x v="1"/>
    <x v="3"/>
    <s v="Vuelo + Hotel + Tour"/>
    <n v="5702.9"/>
    <s v="Tarjeta de crédito"/>
    <s v="Barcelona"/>
    <s v="Airbnb"/>
    <s v="Ejecutiva"/>
    <s v="Excursión en bote"/>
    <x v="1"/>
    <s v="Falso"/>
    <s v="Sitio web"/>
    <s v="Cancelada"/>
    <x v="8"/>
    <x v="1"/>
    <s v="Temporada alta"/>
    <s v="Verdadero"/>
    <x v="0"/>
    <s v="Problemas con la reserva"/>
    <s v="Jovenes Adultos"/>
    <n v="1425.73"/>
    <n v="1425.73"/>
  </r>
  <r>
    <s v="U0752"/>
    <s v="31227747A"/>
    <x v="36"/>
    <s v="Femenino"/>
    <s v="Australia"/>
    <s v="Turista"/>
    <s v="R00752"/>
    <d v="2024-03-26T00:00:00"/>
    <d v="2024-08-14T00:00:00"/>
    <n v="141"/>
    <x v="2"/>
    <x v="2"/>
    <s v="Vuelo + Hotel + Tour"/>
    <n v="16905.099999999999"/>
    <s v="Tarjeta de crédito"/>
    <s v="Barcelona"/>
    <s v="Airbnb"/>
    <s v="Primera clase"/>
    <s v="Tour en Cuidad"/>
    <x v="2"/>
    <s v="Falso"/>
    <s v="Sitio web"/>
    <s v="Cancelada"/>
    <x v="7"/>
    <x v="3"/>
    <s v="Temporada alta"/>
    <s v="Falso"/>
    <x v="3"/>
    <s v="No me gustó el servicio"/>
    <s v="Adultos Mayores"/>
    <n v="16905.099999999999"/>
    <n v="5635.03"/>
  </r>
  <r>
    <s v="U0753"/>
    <s v="82256019S"/>
    <x v="34"/>
    <s v="Otro"/>
    <s v="India"/>
    <s v="Turista"/>
    <s v="R00753"/>
    <d v="2024-06-23T00:00:00"/>
    <d v="2024-12-25T00:00:00"/>
    <n v="185"/>
    <x v="0"/>
    <x v="2"/>
    <s v="Vuelo + Hotel"/>
    <n v="3734.7"/>
    <s v="Tarjeta de crédito"/>
    <s v="Tokio"/>
    <s v="Hotel"/>
    <s v="Económica"/>
    <s v=""/>
    <x v="0"/>
    <s v="Verdadero"/>
    <s v="App móvil"/>
    <s v="Pendiente"/>
    <x v="3"/>
    <x v="1"/>
    <s v="Temporada baja"/>
    <s v="Verdadero"/>
    <x v="0"/>
    <s v="Problemas con la reserva"/>
    <s v="Adultos Mayores"/>
    <n v="3734.7"/>
    <n v="1867.35"/>
  </r>
  <r>
    <s v="U0754"/>
    <s v="37234183N"/>
    <x v="25"/>
    <s v="Femenino"/>
    <s v="Méjico"/>
    <s v="Turista"/>
    <s v="R00754"/>
    <d v="2024-08-13T00:00:00"/>
    <d v="2024-09-09T00:00:00"/>
    <n v="27"/>
    <x v="4"/>
    <x v="2"/>
    <s v="Vuelo + Hotel"/>
    <n v="10464.1"/>
    <s v="Transferencia bancaria"/>
    <s v="Paris"/>
    <s v="Airbnb"/>
    <s v="Primera clase"/>
    <s v=""/>
    <x v="4"/>
    <s v="Verdadero"/>
    <s v="Agente de viajes"/>
    <s v="Pendiente"/>
    <x v="6"/>
    <x v="4"/>
    <s v="Temporada alta"/>
    <s v="Falso"/>
    <x v="4"/>
    <s v="Excelente viaje"/>
    <s v="Adultos Mayores"/>
    <n v="10464.1"/>
    <n v="872.01"/>
  </r>
  <r>
    <s v="U0755"/>
    <s v="15228103X"/>
    <x v="7"/>
    <s v="Femenino"/>
    <s v="EEUU"/>
    <s v="Turista"/>
    <s v="R00755"/>
    <d v="2024-02-04T00:00:00"/>
    <d v="2024-11-17T00:00:00"/>
    <n v="287"/>
    <x v="1"/>
    <x v="3"/>
    <s v="Vuelo + Hotel + Tour"/>
    <n v="13201.1"/>
    <s v="Tarjeta de crédito"/>
    <s v="Paris"/>
    <s v="Hotel"/>
    <s v="Ejecutiva"/>
    <s v="Desconocido"/>
    <x v="1"/>
    <s v="Verdadero"/>
    <s v="Sitio web"/>
    <s v="Cancelada"/>
    <x v="9"/>
    <x v="0"/>
    <s v="Temporada baja"/>
    <s v="Verdadero"/>
    <x v="3"/>
    <s v="No me gustó el servicio"/>
    <s v="Jovenes Adultos"/>
    <n v="3300.28"/>
    <n v="3300.28"/>
  </r>
  <r>
    <s v="U0756"/>
    <s v="78628161Q"/>
    <x v="34"/>
    <s v="Femenino"/>
    <s v="Méjico"/>
    <s v="Turista"/>
    <s v="R00756"/>
    <d v="2024-07-08T00:00:00"/>
    <d v="2024-11-25T00:00:00"/>
    <n v="140"/>
    <x v="13"/>
    <x v="0"/>
    <s v="Vuelo"/>
    <n v="8092.1"/>
    <s v="Tarjeta de crédito"/>
    <s v="Tokio"/>
    <s v=""/>
    <s v="Ejecutiva"/>
    <s v=""/>
    <x v="13"/>
    <s v="Falso"/>
    <s v="Agente de viajes"/>
    <s v="Confirmada"/>
    <x v="5"/>
    <x v="0"/>
    <s v="Temporada alta"/>
    <s v="Verdadero"/>
    <x v="0"/>
    <s v="Problemas con la reserva"/>
    <s v="Adultos Mayores"/>
    <n v="2697.37"/>
    <n v="1011.51"/>
  </r>
  <r>
    <s v="U0757"/>
    <s v="21418774R"/>
    <x v="14"/>
    <s v="Otro"/>
    <s v="Reino unido"/>
    <s v="Negocios"/>
    <s v="R00757"/>
    <d v="2024-04-08T00:00:00"/>
    <d v="2024-06-04T00:00:00"/>
    <n v="57"/>
    <x v="13"/>
    <x v="1"/>
    <s v="Vuelo"/>
    <n v="11397.3"/>
    <s v="Transferencia bancaria"/>
    <s v="Nueva York"/>
    <s v=""/>
    <s v="Económica"/>
    <s v=""/>
    <x v="13"/>
    <s v="Verdadero"/>
    <s v="Agente de viajes"/>
    <s v="Pendiente"/>
    <x v="0"/>
    <x v="5"/>
    <s v="Temporada baja"/>
    <s v="Falso"/>
    <x v="0"/>
    <s v="Problemas con la reserva"/>
    <s v="Jovenes Adultos"/>
    <n v="5698.65"/>
    <n v="1424.66"/>
  </r>
  <r>
    <s v="U0758"/>
    <s v="61127977A"/>
    <x v="2"/>
    <s v="Otro"/>
    <s v="España"/>
    <s v="Turista"/>
    <s v="R00758"/>
    <d v="2024-08-24T00:00:00"/>
    <d v="2024-12-20T00:00:00"/>
    <n v="118"/>
    <x v="8"/>
    <x v="3"/>
    <s v="Vuelo + Hotel"/>
    <n v="15546.6"/>
    <s v="Transferencia bancaria"/>
    <s v="Cancun"/>
    <s v="Airbnb"/>
    <s v="Primera clase"/>
    <s v=""/>
    <x v="8"/>
    <s v="Falso"/>
    <s v="App móvil"/>
    <s v="Confirmada"/>
    <x v="6"/>
    <x v="1"/>
    <s v="Temporada alta"/>
    <s v="Falso"/>
    <x v="4"/>
    <s v="Excelente viaje"/>
    <s v="Jovenes Adultos"/>
    <n v="3886.65"/>
    <n v="3109.32"/>
  </r>
  <r>
    <s v="U0759"/>
    <s v="89336515F"/>
    <x v="38"/>
    <s v="Otro"/>
    <s v="EEUU"/>
    <s v="Turista"/>
    <s v="R00759"/>
    <d v="2024-04-06T00:00:00"/>
    <d v="2024-05-08T00:00:00"/>
    <n v="32"/>
    <x v="10"/>
    <x v="3"/>
    <s v="Vuelo + Hotel"/>
    <n v="15818.9"/>
    <s v="Tarjeta de crédito"/>
    <s v="Nueva York"/>
    <s v="Airbnb"/>
    <s v="Ejecutiva"/>
    <s v=""/>
    <x v="10"/>
    <s v="Verdadero"/>
    <s v="Sitio web"/>
    <s v="Cancelada"/>
    <x v="0"/>
    <x v="2"/>
    <s v="Temporada alta"/>
    <s v="Falso"/>
    <x v="1"/>
    <s v="Problemas con la reserva"/>
    <s v="Jovenes Adultos"/>
    <n v="3954.73"/>
    <n v="1438.08"/>
  </r>
  <r>
    <s v="U0760"/>
    <s v="38940999K"/>
    <x v="21"/>
    <s v="Otro"/>
    <s v="EEUU"/>
    <s v="Negocios"/>
    <s v="R00760"/>
    <d v="2024-06-24T00:00:00"/>
    <d v="2024-10-03T00:00:00"/>
    <n v="101"/>
    <x v="4"/>
    <x v="2"/>
    <s v="Vuelo + Hotel"/>
    <n v="6077.6"/>
    <s v="Transferencia bancaria"/>
    <s v="Londres"/>
    <s v="Airbnb"/>
    <s v="Económica"/>
    <s v=""/>
    <x v="4"/>
    <s v="Falso"/>
    <s v="Agente de viajes"/>
    <s v="Cancelada"/>
    <x v="3"/>
    <x v="6"/>
    <s v="Temporada baja"/>
    <s v="Verdadero"/>
    <x v="2"/>
    <s v="Problemas con la reserva"/>
    <s v="Jovenes Adultos"/>
    <n v="6077.6"/>
    <n v="506.47"/>
  </r>
  <r>
    <s v="U0761"/>
    <s v="42148900C"/>
    <x v="37"/>
    <s v="Otro"/>
    <s v="EEUU"/>
    <s v="Negocios"/>
    <s v="R00761"/>
    <d v="2024-01-13T00:00:00"/>
    <d v="2024-08-09T00:00:00"/>
    <n v="209"/>
    <x v="5"/>
    <x v="3"/>
    <s v="Vuelo + Hotel + Tour"/>
    <n v="4471.1000000000004"/>
    <s v="Transferencia bancaria"/>
    <s v="Roma"/>
    <s v="Airbnb"/>
    <s v="Primera clase"/>
    <s v="Excursión en bote"/>
    <x v="5"/>
    <s v="Falso"/>
    <s v="App móvil"/>
    <s v="Pendiente"/>
    <x v="2"/>
    <x v="3"/>
    <s v="Temporada baja"/>
    <s v="Falso"/>
    <x v="1"/>
    <s v="Todo bien"/>
    <s v="Adultos Mayores"/>
    <n v="1117.78"/>
    <n v="745.18"/>
  </r>
  <r>
    <s v="U0762"/>
    <s v="97111274F"/>
    <x v="44"/>
    <s v="Masculino"/>
    <s v="Australia"/>
    <s v="Negocios"/>
    <s v="R00762"/>
    <d v="2024-07-10T00:00:00"/>
    <d v="2024-10-20T00:00:00"/>
    <n v="102"/>
    <x v="11"/>
    <x v="1"/>
    <s v="Vuelo + Hotel + Tour"/>
    <n v="8991.2000000000007"/>
    <s v="Tarjeta de crédito"/>
    <s v="Roma"/>
    <s v="Resort"/>
    <s v="Primera clase"/>
    <s v="Excursión en bote"/>
    <x v="11"/>
    <s v="Verdadero"/>
    <s v="Agente de viajes"/>
    <s v="Confirmada"/>
    <x v="5"/>
    <x v="6"/>
    <s v="Temporada alta"/>
    <s v="Verdadero"/>
    <x v="4"/>
    <s v="Recomendado"/>
    <s v="Adultos Mayores"/>
    <n v="4495.6000000000004"/>
    <n v="1284.46"/>
  </r>
  <r>
    <s v="U0763"/>
    <s v="10494222N"/>
    <x v="38"/>
    <s v="Masculino"/>
    <s v="Alemania"/>
    <s v="Negocios"/>
    <s v="R00763"/>
    <d v="2024-02-05T00:00:00"/>
    <d v="2024-09-21T00:00:00"/>
    <n v="229"/>
    <x v="7"/>
    <x v="2"/>
    <s v="Vuelo + Hotel"/>
    <n v="1846.5"/>
    <s v="Transferencia bancaria"/>
    <s v="Cancun"/>
    <s v="Airbnb"/>
    <s v="Primera clase"/>
    <s v=""/>
    <x v="7"/>
    <s v="Verdadero"/>
    <s v="App móvil"/>
    <s v="Cancelada"/>
    <x v="9"/>
    <x v="4"/>
    <s v="Temporada baja"/>
    <s v="Verdadero"/>
    <x v="2"/>
    <s v="Recomendado"/>
    <s v="Jovenes Adultos"/>
    <n v="1846.5"/>
    <n v="184.65"/>
  </r>
  <r>
    <s v="U0764"/>
    <s v="26507745S"/>
    <x v="26"/>
    <s v="Otro"/>
    <s v="Reino unido"/>
    <s v="Negocios"/>
    <s v="R00764"/>
    <d v="2024-01-02T00:00:00"/>
    <d v="2024-11-22T00:00:00"/>
    <n v="325"/>
    <x v="4"/>
    <x v="3"/>
    <s v="Vuelo + Hotel + Tour"/>
    <n v="7125.2"/>
    <s v="PayPal"/>
    <s v="Londres"/>
    <s v="Resort"/>
    <s v="Económica"/>
    <s v="Excursión en bote"/>
    <x v="4"/>
    <s v="Verdadero"/>
    <s v="Sitio web"/>
    <s v="Pendiente"/>
    <x v="2"/>
    <x v="0"/>
    <s v="Temporada baja"/>
    <s v="Falso"/>
    <x v="1"/>
    <s v="Problemas con la reserva"/>
    <s v="Adultos Mayores"/>
    <n v="1781.3"/>
    <n v="593.77"/>
  </r>
  <r>
    <s v="U0765"/>
    <s v="13743438H"/>
    <x v="5"/>
    <s v="Otro"/>
    <s v="Méjico"/>
    <s v="Turista"/>
    <s v="R00765"/>
    <d v="2024-03-08T00:00:00"/>
    <d v="2024-12-24T00:00:00"/>
    <n v="291"/>
    <x v="8"/>
    <x v="3"/>
    <s v="Vuelo + Hotel + Tour"/>
    <n v="9206.5"/>
    <s v="Transferencia bancaria"/>
    <s v="Tokio"/>
    <s v="Airbnb"/>
    <s v="Ejecutiva"/>
    <s v="Excursión en bote"/>
    <x v="8"/>
    <s v="Falso"/>
    <s v="Agente de viajes"/>
    <s v="Pendiente"/>
    <x v="7"/>
    <x v="1"/>
    <s v="Temporada alta"/>
    <s v="Falso"/>
    <x v="3"/>
    <s v="No me gustó el servicio"/>
    <s v="Mediana Edad"/>
    <n v="2301.63"/>
    <n v="1841.3"/>
  </r>
  <r>
    <s v="U0766"/>
    <s v="47720888M"/>
    <x v="47"/>
    <s v="Femenino"/>
    <s v="Alemania"/>
    <s v="Turista"/>
    <s v="R00766"/>
    <d v="2024-09-27T00:00:00"/>
    <d v="2024-12-15T00:00:00"/>
    <n v="79"/>
    <x v="2"/>
    <x v="2"/>
    <s v="Vuelo + Hotel + Tour"/>
    <n v="11043.2"/>
    <s v="Tarjeta de crédito"/>
    <s v="Londres"/>
    <s v="Resort"/>
    <s v="Primera clase"/>
    <s v="Excursión en bote"/>
    <x v="2"/>
    <s v="Verdadero"/>
    <s v="Sitio web"/>
    <s v="Confirmada"/>
    <x v="11"/>
    <x v="1"/>
    <s v="Temporada baja"/>
    <s v="Falso"/>
    <x v="3"/>
    <s v="Todo bien"/>
    <s v="Adultos Mayores"/>
    <n v="11043.2"/>
    <n v="3681.07"/>
  </r>
  <r>
    <s v="U0767"/>
    <s v="25710132L"/>
    <x v="16"/>
    <s v="Otro"/>
    <s v="España"/>
    <s v="Turista"/>
    <s v="R00767"/>
    <d v="2024-02-05T00:00:00"/>
    <d v="2024-11-05T00:00:00"/>
    <n v="274"/>
    <x v="11"/>
    <x v="3"/>
    <s v="Vuelo"/>
    <n v="9961.5"/>
    <s v="Transferencia bancaria"/>
    <s v="Paris"/>
    <s v=""/>
    <s v="Económica"/>
    <s v=""/>
    <x v="11"/>
    <s v="Falso"/>
    <s v="App móvil"/>
    <s v="Cancelada"/>
    <x v="9"/>
    <x v="0"/>
    <s v="Temporada baja"/>
    <s v="Verdadero"/>
    <x v="4"/>
    <s v="Todo bien"/>
    <s v="Adultos"/>
    <n v="2490.38"/>
    <n v="1423.07"/>
  </r>
  <r>
    <s v="U0768"/>
    <s v="95791589Q"/>
    <x v="16"/>
    <s v="Masculino"/>
    <s v="India"/>
    <s v="Negocios"/>
    <s v="R00768"/>
    <d v="2024-01-13T00:00:00"/>
    <d v="2024-04-24T00:00:00"/>
    <n v="102"/>
    <x v="0"/>
    <x v="2"/>
    <s v="Vuelo + Hotel"/>
    <n v="9599.7999999999993"/>
    <s v="PayPal"/>
    <s v="Paris"/>
    <s v="Hotel"/>
    <s v="Ejecutiva"/>
    <s v=""/>
    <x v="0"/>
    <s v="Verdadero"/>
    <s v="App móvil"/>
    <s v="Pendiente"/>
    <x v="2"/>
    <x v="10"/>
    <s v="Temporada baja"/>
    <s v="Verdadero"/>
    <x v="3"/>
    <s v="Problemas con la reserva"/>
    <s v="Adultos"/>
    <n v="9599.7999999999993"/>
    <n v="4799.8999999999996"/>
  </r>
  <r>
    <s v="U0769"/>
    <s v="46506196N"/>
    <x v="19"/>
    <s v="Otro"/>
    <s v="Reino unido"/>
    <s v="Turista"/>
    <s v="R00769"/>
    <d v="2024-01-16T00:00:00"/>
    <d v="2024-04-21T00:00:00"/>
    <n v="96"/>
    <x v="6"/>
    <x v="0"/>
    <s v="Vuelo"/>
    <n v="17526.400000000001"/>
    <s v="Transferencia bancaria"/>
    <s v="Londres"/>
    <s v=""/>
    <s v="Primera clase"/>
    <s v=""/>
    <x v="6"/>
    <s v="Falso"/>
    <s v="Sitio web"/>
    <s v="Cancelada"/>
    <x v="2"/>
    <x v="10"/>
    <s v="Temporada alta"/>
    <s v="Verdadero"/>
    <x v="0"/>
    <s v="Problemas con la reserva"/>
    <s v="Adultos Mayores"/>
    <n v="5842.13"/>
    <n v="1947.38"/>
  </r>
  <r>
    <s v="U0770"/>
    <s v="56237530T"/>
    <x v="17"/>
    <s v="Femenino"/>
    <s v="India"/>
    <s v="Turista"/>
    <s v="R00770"/>
    <d v="2024-06-28T00:00:00"/>
    <d v="2024-08-23T00:00:00"/>
    <n v="56"/>
    <x v="13"/>
    <x v="0"/>
    <s v="Vuelo + Hotel + Tour"/>
    <n v="2914.4"/>
    <s v="Transferencia bancaria"/>
    <s v="Paris"/>
    <s v="Resort"/>
    <s v="Primera clase"/>
    <s v="Excursión en bote"/>
    <x v="13"/>
    <s v="Verdadero"/>
    <s v="Agente de viajes"/>
    <s v="Cancelada"/>
    <x v="3"/>
    <x v="3"/>
    <s v="Temporada alta"/>
    <s v="Verdadero"/>
    <x v="3"/>
    <s v=""/>
    <s v="Adultos"/>
    <n v="971.47"/>
    <n v="364.3"/>
  </r>
  <r>
    <s v="U0771"/>
    <s v="76564951K"/>
    <x v="23"/>
    <s v="Masculino"/>
    <s v="Australia"/>
    <s v="Turista"/>
    <s v="R00771"/>
    <d v="2024-02-05T00:00:00"/>
    <d v="2024-08-05T00:00:00"/>
    <n v="182"/>
    <x v="8"/>
    <x v="2"/>
    <s v="Vuelo"/>
    <n v="4443.5"/>
    <s v="PayPal"/>
    <s v="Roma"/>
    <s v=""/>
    <s v="Ejecutiva"/>
    <s v=""/>
    <x v="8"/>
    <s v="Falso"/>
    <s v="Agente de viajes"/>
    <s v="Confirmada"/>
    <x v="9"/>
    <x v="3"/>
    <s v="Temporada alta"/>
    <s v="Verdadero"/>
    <x v="4"/>
    <s v="Todo bien"/>
    <s v="Jovenes Adultos"/>
    <n v="4443.5"/>
    <n v="888.7"/>
  </r>
  <r>
    <s v="U0772"/>
    <s v="91378020D"/>
    <x v="15"/>
    <s v="Femenino"/>
    <s v="España"/>
    <s v="Turista"/>
    <s v="R00772"/>
    <d v="2024-07-20T00:00:00"/>
    <d v="2024-11-20T00:00:00"/>
    <n v="123"/>
    <x v="2"/>
    <x v="1"/>
    <s v="Vuelo"/>
    <n v="9485.5"/>
    <s v="PayPal"/>
    <s v="Roma"/>
    <s v=""/>
    <s v="Primera clase"/>
    <s v=""/>
    <x v="2"/>
    <s v="Falso"/>
    <s v="App móvil"/>
    <s v="Pendiente"/>
    <x v="5"/>
    <x v="0"/>
    <s v="Temporada baja"/>
    <s v="Falso"/>
    <x v="3"/>
    <s v="No me gustó el servicio"/>
    <s v="Adultos Mayores"/>
    <n v="4742.75"/>
    <n v="3161.83"/>
  </r>
  <r>
    <s v="U0773"/>
    <s v="95576124S"/>
    <x v="25"/>
    <s v="Masculino"/>
    <s v="Alemania"/>
    <s v="Negocios"/>
    <s v="R00773"/>
    <d v="2024-06-18T00:00:00"/>
    <d v="2024-06-24T00:00:00"/>
    <n v="6"/>
    <x v="11"/>
    <x v="2"/>
    <s v="Vuelo + Hotel + Tour"/>
    <n v="1551.6"/>
    <s v="PayPal"/>
    <s v="Londres"/>
    <s v="Resort"/>
    <s v="Económica"/>
    <s v="Tour en bus"/>
    <x v="11"/>
    <s v="Falso"/>
    <s v="Sitio web"/>
    <s v="Pendiente"/>
    <x v="3"/>
    <x v="5"/>
    <s v="Temporada alta"/>
    <s v="Falso"/>
    <x v="1"/>
    <s v="No me gustó el servicio"/>
    <s v="Adultos Mayores"/>
    <n v="1551.6"/>
    <n v="221.66"/>
  </r>
  <r>
    <s v="U0774"/>
    <s v="49380431Y"/>
    <x v="36"/>
    <s v="Femenino"/>
    <s v="India"/>
    <s v="Negocios"/>
    <s v="R00774"/>
    <d v="2024-03-04T00:00:00"/>
    <d v="2024-08-30T00:00:00"/>
    <n v="179"/>
    <x v="10"/>
    <x v="1"/>
    <s v="Vuelo"/>
    <n v="1325.9"/>
    <s v="Transferencia bancaria"/>
    <s v="Cancun"/>
    <s v=""/>
    <s v="Económica"/>
    <s v=""/>
    <x v="10"/>
    <s v="Falso"/>
    <s v="App móvil"/>
    <s v="Cancelada"/>
    <x v="7"/>
    <x v="3"/>
    <s v="Temporada baja"/>
    <s v="Verdadero"/>
    <x v="0"/>
    <s v=""/>
    <s v="Adultos Mayores"/>
    <n v="662.95"/>
    <n v="120.54"/>
  </r>
  <r>
    <s v="U0775"/>
    <s v="88964368T"/>
    <x v="33"/>
    <s v="Masculino"/>
    <s v="Alemania"/>
    <s v="Negocios"/>
    <s v="R00775"/>
    <d v="2024-04-27T00:00:00"/>
    <d v="2024-07-13T00:00:00"/>
    <n v="77"/>
    <x v="7"/>
    <x v="2"/>
    <s v="Vuelo"/>
    <n v="1178.3"/>
    <s v="PayPal"/>
    <s v="Tokio"/>
    <s v=""/>
    <s v="Económica"/>
    <s v=""/>
    <x v="7"/>
    <s v="Falso"/>
    <s v="Agente de viajes"/>
    <s v="Pendiente"/>
    <x v="0"/>
    <x v="7"/>
    <s v="Temporada alta"/>
    <s v="Falso"/>
    <x v="2"/>
    <s v="Todo bien"/>
    <s v="Mediana Edad"/>
    <n v="1178.3"/>
    <n v="117.83"/>
  </r>
  <r>
    <s v="U0776"/>
    <s v="56630946R"/>
    <x v="34"/>
    <s v="Otro"/>
    <s v="Australia"/>
    <s v="Negocios"/>
    <s v="R00776"/>
    <d v="2024-04-08T00:00:00"/>
    <d v="2024-04-28T00:00:00"/>
    <n v="20"/>
    <x v="7"/>
    <x v="1"/>
    <s v="Vuelo"/>
    <n v="8461.2000000000007"/>
    <s v="PayPal"/>
    <s v="Paris"/>
    <s v=""/>
    <s v="Primera clase"/>
    <s v=""/>
    <x v="7"/>
    <s v="Verdadero"/>
    <s v="Sitio web"/>
    <s v="Cancelada"/>
    <x v="0"/>
    <x v="10"/>
    <s v="Temporada baja"/>
    <s v="Falso"/>
    <x v="0"/>
    <s v=""/>
    <s v="Adultos Mayores"/>
    <n v="4230.6000000000004"/>
    <n v="846.12"/>
  </r>
  <r>
    <s v="U0777"/>
    <s v="48275508A"/>
    <x v="28"/>
    <s v="Femenino"/>
    <s v="Alemania"/>
    <s v="Turista"/>
    <s v="R00777"/>
    <d v="2024-05-30T00:00:00"/>
    <d v="2024-09-15T00:00:00"/>
    <n v="108"/>
    <x v="4"/>
    <x v="2"/>
    <s v="Vuelo + Hotel + Tour"/>
    <n v="19577.099999999999"/>
    <s v="PayPal"/>
    <s v="Tokio"/>
    <s v="Airbnb"/>
    <s v="Primera clase"/>
    <s v="Tour en Cuidad"/>
    <x v="4"/>
    <s v="Falso"/>
    <s v="App móvil"/>
    <s v="Pendiente"/>
    <x v="4"/>
    <x v="4"/>
    <s v="Temporada baja"/>
    <s v="Falso"/>
    <x v="0"/>
    <s v="Problemas con la reserva"/>
    <s v="Mediana Edad"/>
    <n v="19577.099999999999"/>
    <n v="1631.43"/>
  </r>
  <r>
    <s v="U0778"/>
    <s v="55733534A"/>
    <x v="18"/>
    <s v="Otro"/>
    <s v="Alemania"/>
    <s v="Turista"/>
    <s v="R00778"/>
    <d v="2024-02-15T00:00:00"/>
    <d v="2024-02-25T00:00:00"/>
    <n v="10"/>
    <x v="5"/>
    <x v="0"/>
    <s v="Vuelo + Hotel + Tour"/>
    <n v="19121.3"/>
    <s v="Tarjeta de crédito"/>
    <s v="Londres"/>
    <s v="Hotel"/>
    <s v="Primera clase"/>
    <s v="Tour en bus"/>
    <x v="5"/>
    <s v="Verdadero"/>
    <s v="Sitio web"/>
    <s v="Cancelada"/>
    <x v="9"/>
    <x v="9"/>
    <s v="Temporada baja"/>
    <s v="Verdadero"/>
    <x v="0"/>
    <s v="Problemas con la reserva"/>
    <s v="Adultos"/>
    <n v="6373.77"/>
    <n v="3186.88"/>
  </r>
  <r>
    <s v="U0779"/>
    <s v="37982580N"/>
    <x v="40"/>
    <s v="Femenino"/>
    <s v="Méjico"/>
    <s v="Turista"/>
    <s v="R00779"/>
    <d v="2024-04-08T00:00:00"/>
    <d v="2024-05-20T00:00:00"/>
    <n v="42"/>
    <x v="0"/>
    <x v="0"/>
    <s v="Vuelo + Hotel"/>
    <n v="3416.6"/>
    <s v="PayPal"/>
    <s v="Cancun"/>
    <s v="Hotel"/>
    <s v="Primera clase"/>
    <s v=""/>
    <x v="0"/>
    <s v="Falso"/>
    <s v="Agente de viajes"/>
    <s v="Confirmada"/>
    <x v="0"/>
    <x v="2"/>
    <s v="Temporada alta"/>
    <s v="Falso"/>
    <x v="3"/>
    <s v="No me gustó el servicio"/>
    <s v="Adultos"/>
    <n v="1138.8699999999999"/>
    <n v="1708.3"/>
  </r>
  <r>
    <s v="U0780"/>
    <s v="50228733E"/>
    <x v="26"/>
    <s v="Otro"/>
    <s v="Alemania"/>
    <s v="Turista"/>
    <s v="R00780"/>
    <d v="2024-02-25T00:00:00"/>
    <d v="2024-03-17T00:00:00"/>
    <n v="21"/>
    <x v="1"/>
    <x v="2"/>
    <s v="Vuelo + Hotel + Tour"/>
    <n v="11576.7"/>
    <s v="PayPal"/>
    <s v="Cancun"/>
    <s v="Resort"/>
    <s v="Ejecutiva"/>
    <s v="Excursión en bote"/>
    <x v="1"/>
    <s v="Verdadero"/>
    <s v="Sitio web"/>
    <s v="Cancelada"/>
    <x v="9"/>
    <x v="8"/>
    <s v="Temporada baja"/>
    <s v="Falso"/>
    <x v="3"/>
    <s v="Problemas con la reserva"/>
    <s v="Adultos Mayores"/>
    <n v="11576.7"/>
    <n v="2894.18"/>
  </r>
  <r>
    <s v="U0781"/>
    <s v="27160648V"/>
    <x v="13"/>
    <s v="Masculino"/>
    <s v="EEUU"/>
    <s v="Negocios"/>
    <s v="R00781"/>
    <d v="2024-04-09T00:00:00"/>
    <d v="2024-11-30T00:00:00"/>
    <n v="235"/>
    <x v="4"/>
    <x v="0"/>
    <s v="Vuelo + Hotel + Tour"/>
    <n v="3122.1"/>
    <s v="Tarjeta de crédito"/>
    <s v="Nueva York"/>
    <s v="Airbnb"/>
    <s v="Ejecutiva"/>
    <s v="Tour en Cuidad"/>
    <x v="4"/>
    <s v="Falso"/>
    <s v="Sitio web"/>
    <s v="Cancelada"/>
    <x v="0"/>
    <x v="0"/>
    <s v="Temporada baja"/>
    <s v="Falso"/>
    <x v="3"/>
    <s v="Problemas con la reserva"/>
    <s v="Jovenes Adultos"/>
    <n v="1040.7"/>
    <n v="260.18"/>
  </r>
  <r>
    <s v="U0782"/>
    <s v="60373622W"/>
    <x v="10"/>
    <s v="Masculino"/>
    <s v="EEUU"/>
    <s v="Turista"/>
    <s v="R00782"/>
    <d v="2024-06-12T00:00:00"/>
    <d v="2024-11-13T00:00:00"/>
    <n v="154"/>
    <x v="8"/>
    <x v="3"/>
    <s v="Vuelo + Hotel + Tour"/>
    <n v="11047.3"/>
    <s v="PayPal"/>
    <s v="Cancun"/>
    <s v="Airbnb"/>
    <s v="Primera clase"/>
    <s v="Tour en bus"/>
    <x v="8"/>
    <s v="Falso"/>
    <s v="Sitio web"/>
    <s v="Cancelada"/>
    <x v="3"/>
    <x v="0"/>
    <s v="Temporada alta"/>
    <s v="Falso"/>
    <x v="4"/>
    <s v="Recomendado"/>
    <s v="Mediana Edad"/>
    <n v="2761.83"/>
    <n v="2209.46"/>
  </r>
  <r>
    <s v="U0783"/>
    <s v="45972749G"/>
    <x v="38"/>
    <s v="Otro"/>
    <s v="Alemania"/>
    <s v="Turista"/>
    <s v="R00783"/>
    <d v="2024-06-21T00:00:00"/>
    <d v="2024-11-14T00:00:00"/>
    <n v="146"/>
    <x v="13"/>
    <x v="3"/>
    <s v="Vuelo + Hotel + Tour"/>
    <n v="16502.599999999999"/>
    <s v="Tarjeta de crédito"/>
    <s v="Nueva York"/>
    <s v="Hotel"/>
    <s v="Primera clase"/>
    <s v="Tour en bus"/>
    <x v="13"/>
    <s v="Falso"/>
    <s v="App móvil"/>
    <s v="Confirmada"/>
    <x v="3"/>
    <x v="0"/>
    <s v="Temporada baja"/>
    <s v="Falso"/>
    <x v="3"/>
    <s v="Problemas con la reserva"/>
    <s v="Jovenes Adultos"/>
    <n v="4125.6499999999996"/>
    <n v="2062.83"/>
  </r>
  <r>
    <s v="U0784"/>
    <s v="98395442Q"/>
    <x v="37"/>
    <s v="Femenino"/>
    <s v="Alemania"/>
    <s v="Turista"/>
    <s v="R00784"/>
    <d v="2024-04-22T00:00:00"/>
    <d v="2024-09-10T00:00:00"/>
    <n v="141"/>
    <x v="6"/>
    <x v="0"/>
    <s v="Vuelo"/>
    <n v="8294.9"/>
    <s v="Transferencia bancaria"/>
    <s v="Roma"/>
    <s v=""/>
    <s v="Económica"/>
    <s v=""/>
    <x v="6"/>
    <s v="Falso"/>
    <s v="App móvil"/>
    <s v="Cancelada"/>
    <x v="0"/>
    <x v="4"/>
    <s v="Temporada alta"/>
    <s v="Verdadero"/>
    <x v="4"/>
    <s v="Recomendado"/>
    <s v="Adultos Mayores"/>
    <n v="2764.97"/>
    <n v="921.66"/>
  </r>
  <r>
    <s v="U0785"/>
    <s v="96655911K"/>
    <x v="2"/>
    <s v="Masculino"/>
    <s v="Australia"/>
    <s v="Negocios"/>
    <s v="R00785"/>
    <d v="2024-03-19T00:00:00"/>
    <d v="2024-07-16T00:00:00"/>
    <n v="119"/>
    <x v="11"/>
    <x v="1"/>
    <s v="Vuelo + Hotel"/>
    <n v="1371.4"/>
    <s v="PayPal"/>
    <s v="Paris"/>
    <s v="Airbnb"/>
    <s v="Ejecutiva"/>
    <s v=""/>
    <x v="11"/>
    <s v="Verdadero"/>
    <s v="App móvil"/>
    <s v="Pendiente"/>
    <x v="7"/>
    <x v="7"/>
    <s v="Temporada baja"/>
    <s v="Falso"/>
    <x v="4"/>
    <s v="Excelente viaje"/>
    <s v="Jovenes Adultos"/>
    <n v="685.7"/>
    <n v="195.91"/>
  </r>
  <r>
    <s v="U0786"/>
    <s v="80896029S"/>
    <x v="12"/>
    <s v="Masculino"/>
    <s v="Alemania"/>
    <s v="Negocios"/>
    <s v="R00786"/>
    <d v="2024-06-03T00:00:00"/>
    <d v="2024-08-19T00:00:00"/>
    <n v="77"/>
    <x v="3"/>
    <x v="0"/>
    <s v="Vuelo"/>
    <n v="13002.6"/>
    <s v="Tarjeta de crédito"/>
    <s v="Barcelona"/>
    <s v=""/>
    <s v="Económica"/>
    <s v=""/>
    <x v="3"/>
    <s v="Falso"/>
    <s v="Sitio web"/>
    <s v="Confirmada"/>
    <x v="3"/>
    <x v="3"/>
    <s v="Temporada baja"/>
    <s v="Verdadero"/>
    <x v="3"/>
    <s v="No me gustó el servicio"/>
    <s v="Jovenes Adultos"/>
    <n v="4334.2"/>
    <n v="928.76"/>
  </r>
  <r>
    <s v="U0787"/>
    <s v="96021388E"/>
    <x v="24"/>
    <s v="Masculino"/>
    <s v="EEUU"/>
    <s v="Turista"/>
    <s v="R00787"/>
    <d v="2024-06-25T00:00:00"/>
    <d v="2024-10-08T00:00:00"/>
    <n v="105"/>
    <x v="0"/>
    <x v="3"/>
    <s v="Vuelo + Hotel + Tour"/>
    <n v="9455.4"/>
    <s v="Transferencia bancaria"/>
    <s v="Tokio"/>
    <s v="Resort"/>
    <s v="Económica"/>
    <s v="Desconocido"/>
    <x v="0"/>
    <s v="Falso"/>
    <s v="Agente de viajes"/>
    <s v="Pendiente"/>
    <x v="3"/>
    <x v="6"/>
    <s v="Temporada alta"/>
    <s v="Falso"/>
    <x v="4"/>
    <s v="Excelente viaje"/>
    <s v="Mediana Edad"/>
    <n v="2363.85"/>
    <n v="4727.7"/>
  </r>
  <r>
    <s v="U0788"/>
    <s v="76798844G"/>
    <x v="42"/>
    <s v="Otro"/>
    <s v="Méjico"/>
    <s v="Negocios"/>
    <s v="R00788"/>
    <d v="2024-10-21T00:00:00"/>
    <d v="2024-11-14T00:00:00"/>
    <n v="24"/>
    <x v="5"/>
    <x v="1"/>
    <s v="Vuelo"/>
    <n v="14156.4"/>
    <s v="Transferencia bancaria"/>
    <s v="Roma"/>
    <s v=""/>
    <s v="Económica"/>
    <s v=""/>
    <x v="5"/>
    <s v="Verdadero"/>
    <s v="Agente de viajes"/>
    <s v="Pendiente"/>
    <x v="8"/>
    <x v="0"/>
    <s v="Temporada alta"/>
    <s v="Falso"/>
    <x v="3"/>
    <s v="No me gustó el servicio"/>
    <s v="Adultos"/>
    <n v="7078.2"/>
    <n v="2359.4"/>
  </r>
  <r>
    <s v="U0789"/>
    <s v="35130649N"/>
    <x v="16"/>
    <s v="Masculino"/>
    <s v="Alemania"/>
    <s v="Negocios"/>
    <s v="R00789"/>
    <d v="2024-07-08T00:00:00"/>
    <d v="2024-08-12T00:00:00"/>
    <n v="35"/>
    <x v="8"/>
    <x v="0"/>
    <s v="Vuelo + Hotel + Tour"/>
    <n v="9187.9"/>
    <s v="Tarjeta de crédito"/>
    <s v="Nueva York"/>
    <s v="Airbnb"/>
    <s v="Económica"/>
    <s v="Tour en bus"/>
    <x v="8"/>
    <s v="Falso"/>
    <s v="App móvil"/>
    <s v="Confirmada"/>
    <x v="5"/>
    <x v="3"/>
    <s v="Temporada alta"/>
    <s v="Falso"/>
    <x v="1"/>
    <s v="Excelente viaje"/>
    <s v="Adultos"/>
    <n v="3062.63"/>
    <n v="1837.58"/>
  </r>
  <r>
    <s v="U0790"/>
    <s v="93774632K"/>
    <x v="36"/>
    <s v="Femenino"/>
    <s v="Alemania"/>
    <s v="Turista"/>
    <s v="R00790"/>
    <d v="2024-05-07T00:00:00"/>
    <d v="2024-07-13T00:00:00"/>
    <n v="67"/>
    <x v="8"/>
    <x v="3"/>
    <s v="Vuelo + Hotel"/>
    <n v="13442.7"/>
    <s v="PayPal"/>
    <s v="Nueva York"/>
    <s v="Hotel"/>
    <s v="Económica"/>
    <s v=""/>
    <x v="8"/>
    <s v="Falso"/>
    <s v="App móvil"/>
    <s v="Pendiente"/>
    <x v="4"/>
    <x v="7"/>
    <s v="Temporada baja"/>
    <s v="Falso"/>
    <x v="4"/>
    <s v="Excelente viaje"/>
    <s v="Adultos Mayores"/>
    <n v="3360.68"/>
    <n v="2688.54"/>
  </r>
  <r>
    <s v="U0791"/>
    <s v="97424283D"/>
    <x v="11"/>
    <s v="Otro"/>
    <s v="Alemania"/>
    <s v="Turista"/>
    <s v="R00791"/>
    <d v="2024-10-24T00:00:00"/>
    <d v="2024-12-07T00:00:00"/>
    <n v="44"/>
    <x v="10"/>
    <x v="1"/>
    <s v="Vuelo + Hotel + Tour"/>
    <n v="4964.5"/>
    <s v="Tarjeta de crédito"/>
    <s v="Barcelona"/>
    <s v="Airbnb"/>
    <s v="Primera clase"/>
    <s v="Desconocido"/>
    <x v="10"/>
    <s v="Verdadero"/>
    <s v="Sitio web"/>
    <s v="Pendiente"/>
    <x v="8"/>
    <x v="1"/>
    <s v="Temporada alta"/>
    <s v="Falso"/>
    <x v="1"/>
    <s v="Recomendado"/>
    <s v="Mediana Edad"/>
    <n v="2482.25"/>
    <n v="451.32"/>
  </r>
  <r>
    <s v="U0792"/>
    <s v="74404271F"/>
    <x v="12"/>
    <s v="Masculino"/>
    <s v="Méjico"/>
    <s v="Negocios"/>
    <s v="R00792"/>
    <d v="2024-03-08T00:00:00"/>
    <d v="2024-08-02T00:00:00"/>
    <n v="147"/>
    <x v="11"/>
    <x v="2"/>
    <s v="Vuelo + Hotel + Tour"/>
    <n v="5119.6000000000004"/>
    <s v="PayPal"/>
    <s v="Paris"/>
    <s v="Resort"/>
    <s v="Económica"/>
    <s v="Tour en bus"/>
    <x v="11"/>
    <s v="Verdadero"/>
    <s v="Sitio web"/>
    <s v="Cancelada"/>
    <x v="7"/>
    <x v="3"/>
    <s v="Temporada baja"/>
    <s v="Falso"/>
    <x v="0"/>
    <s v="Problemas con la reserva"/>
    <s v="Jovenes Adultos"/>
    <n v="5119.6000000000004"/>
    <n v="731.37"/>
  </r>
  <r>
    <s v="U0793"/>
    <s v="41461149S"/>
    <x v="7"/>
    <s v="Masculino"/>
    <s v="EEUU"/>
    <s v="Turista"/>
    <s v="R00793"/>
    <d v="2024-10-10T00:00:00"/>
    <d v="2024-11-13T00:00:00"/>
    <n v="34"/>
    <x v="11"/>
    <x v="2"/>
    <s v="Vuelo + Hotel + Tour"/>
    <n v="7845.4"/>
    <s v="Tarjeta de crédito"/>
    <s v="Paris"/>
    <s v="Resort"/>
    <s v="Económica"/>
    <s v="Desconocido"/>
    <x v="11"/>
    <s v="Falso"/>
    <s v="Agente de viajes"/>
    <s v="Cancelada"/>
    <x v="8"/>
    <x v="0"/>
    <s v="Temporada baja"/>
    <s v="Verdadero"/>
    <x v="4"/>
    <s v="Todo bien"/>
    <s v="Jovenes Adultos"/>
    <n v="7845.4"/>
    <n v="1120.77"/>
  </r>
  <r>
    <s v="U0794"/>
    <s v="66055948V"/>
    <x v="37"/>
    <s v="Masculino"/>
    <s v="Reino unido"/>
    <s v="Turista"/>
    <s v="R00794"/>
    <d v="2024-05-17T00:00:00"/>
    <d v="2024-07-14T00:00:00"/>
    <n v="58"/>
    <x v="0"/>
    <x v="1"/>
    <s v="Vuelo + Hotel + Tour"/>
    <n v="18745.599999999999"/>
    <s v="Transferencia bancaria"/>
    <s v="Londres"/>
    <s v="Airbnb"/>
    <s v="Económica"/>
    <s v="Excursión en bote"/>
    <x v="0"/>
    <s v="Falso"/>
    <s v="Agente de viajes"/>
    <s v="Cancelada"/>
    <x v="4"/>
    <x v="7"/>
    <s v="Temporada baja"/>
    <s v="Verdadero"/>
    <x v="0"/>
    <s v=""/>
    <s v="Adultos Mayores"/>
    <n v="9372.7999999999993"/>
    <n v="9372.7999999999993"/>
  </r>
  <r>
    <s v="U0795"/>
    <s v="29208607X"/>
    <x v="19"/>
    <s v="Masculino"/>
    <s v="EEUU"/>
    <s v="Negocios"/>
    <s v="R00795"/>
    <d v="2024-06-15T00:00:00"/>
    <d v="2024-12-02T00:00:00"/>
    <n v="170"/>
    <x v="3"/>
    <x v="0"/>
    <s v="Vuelo"/>
    <n v="12858.7"/>
    <s v="Tarjeta de crédito"/>
    <s v="Tokio"/>
    <s v=""/>
    <s v="Ejecutiva"/>
    <s v=""/>
    <x v="3"/>
    <s v="Falso"/>
    <s v="Agente de viajes"/>
    <s v="Cancelada"/>
    <x v="3"/>
    <x v="1"/>
    <s v="Temporada baja"/>
    <s v="Falso"/>
    <x v="4"/>
    <s v=""/>
    <s v="Adultos Mayores"/>
    <n v="4286.2299999999996"/>
    <n v="918.48"/>
  </r>
  <r>
    <s v="U0796"/>
    <s v="42063485G"/>
    <x v="20"/>
    <s v="Masculino"/>
    <s v="India"/>
    <s v="Negocios"/>
    <s v="R00796"/>
    <d v="2024-04-20T00:00:00"/>
    <d v="2024-06-13T00:00:00"/>
    <n v="54"/>
    <x v="10"/>
    <x v="2"/>
    <s v="Vuelo + Hotel"/>
    <n v="10041.1"/>
    <s v="Transferencia bancaria"/>
    <s v="Barcelona"/>
    <s v="Airbnb"/>
    <s v="Económica"/>
    <s v=""/>
    <x v="10"/>
    <s v="Verdadero"/>
    <s v="Sitio web"/>
    <s v="Cancelada"/>
    <x v="0"/>
    <x v="5"/>
    <s v="Temporada baja"/>
    <s v="Falso"/>
    <x v="3"/>
    <s v="No me gustó el servicio"/>
    <s v="Mediana Edad"/>
    <n v="10041.1"/>
    <n v="912.83"/>
  </r>
  <r>
    <s v="U0797"/>
    <s v="38873155G"/>
    <x v="3"/>
    <s v="Femenino"/>
    <s v="Méjico"/>
    <s v="Turista"/>
    <s v="R00797"/>
    <d v="2024-04-20T00:00:00"/>
    <d v="2024-11-15T00:00:00"/>
    <n v="209"/>
    <x v="6"/>
    <x v="1"/>
    <s v="Vuelo"/>
    <n v="1853.4"/>
    <s v="Tarjeta de crédito"/>
    <s v="Roma"/>
    <s v=""/>
    <s v="Económica"/>
    <s v=""/>
    <x v="6"/>
    <s v="Verdadero"/>
    <s v="Agente de viajes"/>
    <s v="Pendiente"/>
    <x v="0"/>
    <x v="0"/>
    <s v="Temporada alta"/>
    <s v="Verdadero"/>
    <x v="2"/>
    <s v="Recomendado"/>
    <s v="Adultos"/>
    <n v="926.7"/>
    <n v="205.93"/>
  </r>
  <r>
    <s v="U0798"/>
    <s v="44512698Q"/>
    <x v="30"/>
    <s v="Femenino"/>
    <s v="Reino unido"/>
    <s v="Turista"/>
    <s v="R00798"/>
    <d v="2024-07-31T00:00:00"/>
    <d v="2024-09-24T00:00:00"/>
    <n v="55"/>
    <x v="12"/>
    <x v="3"/>
    <s v="Vuelo + Hotel + Tour"/>
    <n v="4356.5"/>
    <s v="Transferencia bancaria"/>
    <s v="Cancun"/>
    <s v="Resort"/>
    <s v="Ejecutiva"/>
    <s v="Excursión en bote"/>
    <x v="12"/>
    <s v="Falso"/>
    <s v="Sitio web"/>
    <s v="Confirmada"/>
    <x v="5"/>
    <x v="4"/>
    <s v="Temporada alta"/>
    <s v="Falso"/>
    <x v="0"/>
    <s v="Problemas con la reserva"/>
    <s v="Mediana Edad"/>
    <n v="1089.1300000000001"/>
    <n v="4356.5"/>
  </r>
  <r>
    <s v="U0799"/>
    <s v="28088091P"/>
    <x v="3"/>
    <s v="Otro"/>
    <s v="España"/>
    <s v="Negocios"/>
    <s v="R00799"/>
    <d v="2024-07-17T00:00:00"/>
    <d v="2024-08-26T00:00:00"/>
    <n v="40"/>
    <x v="5"/>
    <x v="2"/>
    <s v="Vuelo + Hotel"/>
    <n v="8408.4"/>
    <s v="PayPal"/>
    <s v="Roma"/>
    <s v="Hotel"/>
    <s v="Primera clase"/>
    <s v=""/>
    <x v="5"/>
    <s v="Verdadero"/>
    <s v="App móvil"/>
    <s v="Cancelada"/>
    <x v="5"/>
    <x v="3"/>
    <s v="Temporada alta"/>
    <s v="Verdadero"/>
    <x v="0"/>
    <s v=""/>
    <s v="Adultos"/>
    <n v="8408.4"/>
    <n v="1401.4"/>
  </r>
  <r>
    <s v="U0800"/>
    <s v="92687776F"/>
    <x v="27"/>
    <s v="Femenino"/>
    <s v="EEUU"/>
    <s v="Turista"/>
    <s v="R00800"/>
    <d v="2024-02-03T00:00:00"/>
    <d v="2024-08-08T00:00:00"/>
    <n v="187"/>
    <x v="1"/>
    <x v="2"/>
    <s v="Vuelo + Hotel + Tour"/>
    <n v="17430.5"/>
    <s v="PayPal"/>
    <s v="Paris"/>
    <s v="Hotel"/>
    <s v="Económica"/>
    <s v="Excursión en bote"/>
    <x v="1"/>
    <s v="Verdadero"/>
    <s v="App móvil"/>
    <s v="Cancelada"/>
    <x v="9"/>
    <x v="3"/>
    <s v="Temporada alta"/>
    <s v="Verdadero"/>
    <x v="4"/>
    <s v="Recomendado"/>
    <s v="Adultos Mayores"/>
    <n v="17430.5"/>
    <n v="4357.63"/>
  </r>
  <r>
    <s v="U0801"/>
    <s v="88305543X"/>
    <x v="1"/>
    <s v="Otro"/>
    <s v="España"/>
    <s v="Turista"/>
    <s v="R00801"/>
    <d v="2024-04-10T00:00:00"/>
    <d v="2024-12-24T00:00:00"/>
    <n v="258"/>
    <x v="5"/>
    <x v="0"/>
    <s v="Vuelo + Hotel + Tour"/>
    <n v="12112.5"/>
    <s v="Transferencia bancaria"/>
    <s v="Tokio"/>
    <s v="Airbnb"/>
    <s v="Primera clase"/>
    <s v="Tour en bus"/>
    <x v="5"/>
    <s v="Falso"/>
    <s v="Agente de viajes"/>
    <s v="Cancelada"/>
    <x v="0"/>
    <x v="1"/>
    <s v="Temporada baja"/>
    <s v="Verdadero"/>
    <x v="0"/>
    <s v="Problemas con la reserva"/>
    <s v="Adultos"/>
    <n v="4037.5"/>
    <n v="2018.75"/>
  </r>
  <r>
    <s v="U0802"/>
    <s v="96733099K"/>
    <x v="22"/>
    <s v="Masculino"/>
    <s v="India"/>
    <s v="Negocios"/>
    <s v="R00802"/>
    <d v="2024-09-02T00:00:00"/>
    <d v="2024-09-02T00:00:00"/>
    <n v="0"/>
    <x v="10"/>
    <x v="3"/>
    <s v="Vuelo + Hotel"/>
    <n v="18380.8"/>
    <s v="Tarjeta de crédito"/>
    <s v="Roma"/>
    <s v="Hotel"/>
    <s v="Económica"/>
    <s v=""/>
    <x v="10"/>
    <s v="Verdadero"/>
    <s v="Sitio web"/>
    <s v="Pendiente"/>
    <x v="11"/>
    <x v="4"/>
    <s v="Temporada alta"/>
    <s v="Falso"/>
    <x v="4"/>
    <s v="Recomendado"/>
    <s v="Adultos Mayores"/>
    <n v="4595.2"/>
    <n v="1670.98"/>
  </r>
  <r>
    <s v="U0803"/>
    <s v="58198892Z"/>
    <x v="3"/>
    <s v="Masculino"/>
    <s v="EEUU"/>
    <s v="Negocios"/>
    <s v="R00803"/>
    <d v="2024-07-25T00:00:00"/>
    <d v="2024-12-17T00:00:00"/>
    <n v="145"/>
    <x v="7"/>
    <x v="2"/>
    <s v="Vuelo"/>
    <n v="13989.5"/>
    <s v="Tarjeta de crédito"/>
    <s v="Tokio"/>
    <s v=""/>
    <s v="Ejecutiva"/>
    <s v=""/>
    <x v="7"/>
    <s v="Verdadero"/>
    <s v="Sitio web"/>
    <s v="Pendiente"/>
    <x v="5"/>
    <x v="1"/>
    <s v="Temporada baja"/>
    <s v="Falso"/>
    <x v="3"/>
    <s v="No me gustó el servicio"/>
    <s v="Adultos"/>
    <n v="13989.5"/>
    <n v="1398.95"/>
  </r>
  <r>
    <s v="U0804"/>
    <s v="16488925H"/>
    <x v="9"/>
    <s v="Otro"/>
    <s v="Reino unido"/>
    <s v="Turista"/>
    <s v="R00804"/>
    <d v="2024-02-26T00:00:00"/>
    <d v="2024-11-22T00:00:00"/>
    <n v="270"/>
    <x v="2"/>
    <x v="3"/>
    <s v="Vuelo + Hotel + Tour"/>
    <n v="16404.2"/>
    <s v="Tarjeta de crédito"/>
    <s v="Barcelona"/>
    <s v="Resort"/>
    <s v="Primera clase"/>
    <s v="Tour en Cuidad"/>
    <x v="2"/>
    <s v="Verdadero"/>
    <s v="App móvil"/>
    <s v="Pendiente"/>
    <x v="9"/>
    <x v="0"/>
    <s v="Temporada alta"/>
    <s v="Falso"/>
    <x v="4"/>
    <s v="Excelente viaje"/>
    <s v="Mediana Edad"/>
    <n v="4101.05"/>
    <n v="5468.07"/>
  </r>
  <r>
    <s v="U0805"/>
    <s v="36162257R"/>
    <x v="39"/>
    <s v="Masculino"/>
    <s v="Méjico"/>
    <s v="Negocios"/>
    <s v="R00805"/>
    <d v="2024-06-01T00:00:00"/>
    <d v="2024-07-10T00:00:00"/>
    <n v="39"/>
    <x v="12"/>
    <x v="2"/>
    <s v="Vuelo"/>
    <n v="5781.2"/>
    <s v="Tarjeta de crédito"/>
    <s v="Barcelona"/>
    <s v=""/>
    <s v="Económica"/>
    <s v=""/>
    <x v="12"/>
    <s v="Falso"/>
    <s v="Sitio web"/>
    <s v="Pendiente"/>
    <x v="3"/>
    <x v="7"/>
    <s v="Temporada alta"/>
    <s v="Falso"/>
    <x v="2"/>
    <s v="Todo bien"/>
    <s v="Jovenes Adultos"/>
    <n v="5781.2"/>
    <n v="5781.2"/>
  </r>
  <r>
    <s v="U0806"/>
    <s v="68013101P"/>
    <x v="26"/>
    <s v="Masculino"/>
    <s v="India"/>
    <s v="Turista"/>
    <s v="R00806"/>
    <d v="2024-08-17T00:00:00"/>
    <d v="2024-12-27T00:00:00"/>
    <n v="132"/>
    <x v="1"/>
    <x v="0"/>
    <s v="Vuelo"/>
    <n v="4154.8"/>
    <s v="Tarjeta de crédito"/>
    <s v="Paris"/>
    <s v=""/>
    <s v="Económica"/>
    <s v=""/>
    <x v="1"/>
    <s v="Falso"/>
    <s v="Agente de viajes"/>
    <s v="Pendiente"/>
    <x v="6"/>
    <x v="1"/>
    <s v="Temporada baja"/>
    <s v="Verdadero"/>
    <x v="4"/>
    <s v="Recomendado"/>
    <s v="Adultos Mayores"/>
    <n v="1384.93"/>
    <n v="1038.7"/>
  </r>
  <r>
    <s v="U0807"/>
    <s v="45161650T"/>
    <x v="27"/>
    <s v="Femenino"/>
    <s v="India"/>
    <s v="Turista"/>
    <s v="R00807"/>
    <d v="2024-03-22T00:00:00"/>
    <d v="2024-05-05T00:00:00"/>
    <n v="44"/>
    <x v="3"/>
    <x v="2"/>
    <s v="Vuelo + Hotel"/>
    <n v="16235.4"/>
    <s v="Tarjeta de crédito"/>
    <s v="Barcelona"/>
    <s v="Hotel"/>
    <s v="Económica"/>
    <s v=""/>
    <x v="3"/>
    <s v="Falso"/>
    <s v="Sitio web"/>
    <s v="Cancelada"/>
    <x v="7"/>
    <x v="2"/>
    <s v="Temporada alta"/>
    <s v="Falso"/>
    <x v="2"/>
    <s v="Recomendado"/>
    <s v="Adultos Mayores"/>
    <n v="16235.4"/>
    <n v="1159.67"/>
  </r>
  <r>
    <s v="U0808"/>
    <s v="15855193M"/>
    <x v="22"/>
    <s v="Otro"/>
    <s v="Alemania"/>
    <s v="Turista"/>
    <s v="R00808"/>
    <d v="2024-05-10T00:00:00"/>
    <d v="2024-06-15T00:00:00"/>
    <n v="36"/>
    <x v="4"/>
    <x v="0"/>
    <s v="Vuelo + Hotel"/>
    <n v="16131.5"/>
    <s v="PayPal"/>
    <s v="Paris"/>
    <s v="Resort"/>
    <s v="Económica"/>
    <s v=""/>
    <x v="4"/>
    <s v="Verdadero"/>
    <s v="App móvil"/>
    <s v="Pendiente"/>
    <x v="4"/>
    <x v="5"/>
    <s v="Temporada alta"/>
    <s v="Falso"/>
    <x v="2"/>
    <s v="Todo bien"/>
    <s v="Adultos Mayores"/>
    <n v="5377.17"/>
    <n v="1344.29"/>
  </r>
  <r>
    <s v="U0809"/>
    <s v="21225638L"/>
    <x v="43"/>
    <s v="Femenino"/>
    <s v="España"/>
    <s v="Turista"/>
    <s v="R00809"/>
    <d v="2024-04-15T00:00:00"/>
    <d v="2024-08-12T00:00:00"/>
    <n v="119"/>
    <x v="1"/>
    <x v="0"/>
    <s v="Vuelo + Hotel + Tour"/>
    <n v="16873.5"/>
    <s v="Transferencia bancaria"/>
    <s v="Nueva York"/>
    <s v="Hotel"/>
    <s v="Económica"/>
    <s v="Excursión en bote"/>
    <x v="1"/>
    <s v="Verdadero"/>
    <s v="App móvil"/>
    <s v="Cancelada"/>
    <x v="0"/>
    <x v="3"/>
    <s v="Temporada alta"/>
    <s v="Verdadero"/>
    <x v="4"/>
    <s v="Todo bien"/>
    <s v="Adultos Mayores"/>
    <n v="5624.5"/>
    <n v="4218.38"/>
  </r>
  <r>
    <s v="U0810"/>
    <s v="95899859W"/>
    <x v="5"/>
    <s v="Femenino"/>
    <s v="Reino unido"/>
    <s v="Turista"/>
    <s v="R00810"/>
    <d v="2024-05-17T00:00:00"/>
    <d v="2024-08-21T00:00:00"/>
    <n v="96"/>
    <x v="4"/>
    <x v="3"/>
    <s v="Vuelo + Hotel"/>
    <n v="10319.1"/>
    <s v="Transferencia bancaria"/>
    <s v="Roma"/>
    <s v="Resort"/>
    <s v="Económica"/>
    <s v=""/>
    <x v="4"/>
    <s v="Falso"/>
    <s v="App móvil"/>
    <s v="Confirmada"/>
    <x v="4"/>
    <x v="3"/>
    <s v="Temporada baja"/>
    <s v="Falso"/>
    <x v="4"/>
    <s v="Excelente viaje"/>
    <s v="Mediana Edad"/>
    <n v="2579.7800000000002"/>
    <n v="859.93"/>
  </r>
  <r>
    <s v="U0811"/>
    <s v="95048903T"/>
    <x v="28"/>
    <s v="Femenino"/>
    <s v="Alemania"/>
    <s v="Turista"/>
    <s v="R00811"/>
    <d v="2024-05-21T00:00:00"/>
    <d v="2024-08-07T00:00:00"/>
    <n v="78"/>
    <x v="10"/>
    <x v="2"/>
    <s v="Vuelo + Hotel + Tour"/>
    <n v="7726.5"/>
    <s v="Transferencia bancaria"/>
    <s v="Tokio"/>
    <s v="Resort"/>
    <s v="Ejecutiva"/>
    <s v="Desconocido"/>
    <x v="10"/>
    <s v="Verdadero"/>
    <s v="Agente de viajes"/>
    <s v="Cancelada"/>
    <x v="4"/>
    <x v="3"/>
    <s v="Temporada baja"/>
    <s v="Falso"/>
    <x v="2"/>
    <s v="Recomendado"/>
    <s v="Mediana Edad"/>
    <n v="7726.5"/>
    <n v="702.41"/>
  </r>
  <r>
    <s v="U0812"/>
    <s v="64452053G"/>
    <x v="19"/>
    <s v="Masculino"/>
    <s v="Méjico"/>
    <s v="Turista"/>
    <s v="R00812"/>
    <d v="2024-04-21T00:00:00"/>
    <d v="2024-04-24T00:00:00"/>
    <n v="3"/>
    <x v="0"/>
    <x v="3"/>
    <s v="Vuelo + Hotel + Tour"/>
    <n v="1963.4"/>
    <s v="Tarjeta de crédito"/>
    <s v="Barcelona"/>
    <s v="Airbnb"/>
    <s v="Ejecutiva"/>
    <s v="Excursión en bote"/>
    <x v="0"/>
    <s v="Falso"/>
    <s v="Agente de viajes"/>
    <s v="Pendiente"/>
    <x v="0"/>
    <x v="10"/>
    <s v="Temporada alta"/>
    <s v="Verdadero"/>
    <x v="1"/>
    <s v="Problemas con la reserva"/>
    <s v="Adultos Mayores"/>
    <n v="490.85"/>
    <n v="981.7"/>
  </r>
  <r>
    <s v="U0813"/>
    <s v="69176078J"/>
    <x v="37"/>
    <s v="Masculino"/>
    <s v="Reino unido"/>
    <s v="Negocios"/>
    <s v="R00813"/>
    <d v="2024-02-26T00:00:00"/>
    <d v="2024-11-21T00:00:00"/>
    <n v="269"/>
    <x v="9"/>
    <x v="1"/>
    <s v="Vuelo"/>
    <n v="3430.2"/>
    <s v="PayPal"/>
    <s v="Roma"/>
    <s v=""/>
    <s v="Ejecutiva"/>
    <s v=""/>
    <x v="9"/>
    <s v="Falso"/>
    <s v="App móvil"/>
    <s v="Confirmada"/>
    <x v="9"/>
    <x v="0"/>
    <s v="Temporada baja"/>
    <s v="Verdadero"/>
    <x v="4"/>
    <s v="Todo bien"/>
    <s v="Adultos Mayores"/>
    <n v="1715.1"/>
    <n v="263.86"/>
  </r>
  <r>
    <s v="U0814"/>
    <s v="66663227G"/>
    <x v="36"/>
    <s v="Masculino"/>
    <s v="España"/>
    <s v="Turista"/>
    <s v="R00814"/>
    <d v="2024-03-14T00:00:00"/>
    <d v="2024-04-10T00:00:00"/>
    <n v="27"/>
    <x v="3"/>
    <x v="2"/>
    <s v="Vuelo + Hotel + Tour"/>
    <n v="12704.1"/>
    <s v="PayPal"/>
    <s v="Nueva York"/>
    <s v="Resort"/>
    <s v="Ejecutiva"/>
    <s v="Tour en bus"/>
    <x v="3"/>
    <s v="Falso"/>
    <s v="Sitio web"/>
    <s v="Pendiente"/>
    <x v="7"/>
    <x v="10"/>
    <s v="Temporada baja"/>
    <s v="Falso"/>
    <x v="0"/>
    <s v="Problemas con la reserva"/>
    <s v="Adultos Mayores"/>
    <n v="12704.1"/>
    <n v="907.44"/>
  </r>
  <r>
    <s v="U0815"/>
    <s v="50253451S"/>
    <x v="7"/>
    <s v="Femenino"/>
    <s v="EEUU"/>
    <s v="Turista"/>
    <s v="R00815"/>
    <d v="2024-03-04T00:00:00"/>
    <d v="2024-07-14T00:00:00"/>
    <n v="132"/>
    <x v="2"/>
    <x v="2"/>
    <s v="Vuelo"/>
    <n v="8815.5"/>
    <s v="PayPal"/>
    <s v="Roma"/>
    <s v=""/>
    <s v="Económica"/>
    <s v=""/>
    <x v="2"/>
    <s v="Verdadero"/>
    <s v="Agente de viajes"/>
    <s v="Pendiente"/>
    <x v="7"/>
    <x v="7"/>
    <s v="Temporada baja"/>
    <s v="Verdadero"/>
    <x v="4"/>
    <s v="Recomendado"/>
    <s v="Jovenes Adultos"/>
    <n v="8815.5"/>
    <n v="2938.5"/>
  </r>
  <r>
    <s v="U0816"/>
    <s v="27384206S"/>
    <x v="5"/>
    <s v="Femenino"/>
    <s v="España"/>
    <s v="Turista"/>
    <s v="R00816"/>
    <d v="2024-04-28T00:00:00"/>
    <d v="2024-05-10T00:00:00"/>
    <n v="12"/>
    <x v="6"/>
    <x v="2"/>
    <s v="Vuelo + Hotel + Tour"/>
    <n v="17108.099999999999"/>
    <s v="Tarjeta de crédito"/>
    <s v="Paris"/>
    <s v="Hotel"/>
    <s v="Primera clase"/>
    <s v="Excursión en bote"/>
    <x v="6"/>
    <s v="Verdadero"/>
    <s v="Agente de viajes"/>
    <s v="Pendiente"/>
    <x v="0"/>
    <x v="2"/>
    <s v="Temporada baja"/>
    <s v="Verdadero"/>
    <x v="1"/>
    <s v="Problemas con la reserva"/>
    <s v="Mediana Edad"/>
    <n v="17108.099999999999"/>
    <n v="1900.9"/>
  </r>
  <r>
    <s v="U0817"/>
    <s v="49164004D"/>
    <x v="2"/>
    <s v="Femenino"/>
    <s v="EEUU"/>
    <s v="Turista"/>
    <s v="R00817"/>
    <d v="2024-02-01T00:00:00"/>
    <d v="2024-09-13T00:00:00"/>
    <n v="225"/>
    <x v="0"/>
    <x v="2"/>
    <s v="Vuelo"/>
    <n v="11603.4"/>
    <s v="PayPal"/>
    <s v="Paris"/>
    <s v=""/>
    <s v="Ejecutiva"/>
    <s v=""/>
    <x v="0"/>
    <s v="Falso"/>
    <s v="App móvil"/>
    <s v="Cancelada"/>
    <x v="9"/>
    <x v="4"/>
    <s v="Temporada baja"/>
    <s v="Verdadero"/>
    <x v="1"/>
    <s v="Recomendado"/>
    <s v="Jovenes Adultos"/>
    <n v="11603.4"/>
    <n v="5801.7"/>
  </r>
  <r>
    <s v="U0818"/>
    <s v="82835243F"/>
    <x v="7"/>
    <s v="Otro"/>
    <s v="Alemania"/>
    <s v="Turista"/>
    <s v="R00818"/>
    <d v="2024-02-06T00:00:00"/>
    <d v="2024-12-06T00:00:00"/>
    <n v="304"/>
    <x v="4"/>
    <x v="1"/>
    <s v="Vuelo"/>
    <n v="6703.6"/>
    <s v="Tarjeta de crédito"/>
    <s v="Tokio"/>
    <s v=""/>
    <s v="Primera clase"/>
    <s v=""/>
    <x v="4"/>
    <s v="Verdadero"/>
    <s v="App móvil"/>
    <s v="Cancelada"/>
    <x v="9"/>
    <x v="1"/>
    <s v="Temporada alta"/>
    <s v="Verdadero"/>
    <x v="1"/>
    <s v="Todo bien"/>
    <s v="Jovenes Adultos"/>
    <n v="3351.8"/>
    <n v="558.63"/>
  </r>
  <r>
    <s v="U0819"/>
    <s v="20355138T"/>
    <x v="20"/>
    <s v="Femenino"/>
    <s v="Australia"/>
    <s v="Turista"/>
    <s v="R00819"/>
    <d v="2024-04-20T00:00:00"/>
    <d v="2024-06-16T00:00:00"/>
    <n v="57"/>
    <x v="0"/>
    <x v="0"/>
    <s v="Vuelo"/>
    <n v="17738.7"/>
    <s v="Tarjeta de crédito"/>
    <s v="Barcelona"/>
    <s v=""/>
    <s v="Primera clase"/>
    <s v=""/>
    <x v="0"/>
    <s v="Verdadero"/>
    <s v="Agente de viajes"/>
    <s v="Cancelada"/>
    <x v="0"/>
    <x v="5"/>
    <s v="Temporada alta"/>
    <s v="Falso"/>
    <x v="1"/>
    <s v=""/>
    <s v="Mediana Edad"/>
    <n v="5912.9"/>
    <n v="8869.35"/>
  </r>
  <r>
    <s v="U0820"/>
    <s v="76671970K"/>
    <x v="19"/>
    <s v="Otro"/>
    <s v="Reino unido"/>
    <s v="Negocios"/>
    <s v="R00820"/>
    <d v="2024-04-28T00:00:00"/>
    <d v="2024-06-18T00:00:00"/>
    <n v="51"/>
    <x v="13"/>
    <x v="2"/>
    <s v="Vuelo + Hotel + Tour"/>
    <n v="9915.4"/>
    <s v="Tarjeta de crédito"/>
    <s v="Barcelona"/>
    <s v="Hotel"/>
    <s v="Económica"/>
    <s v="Desconocido"/>
    <x v="13"/>
    <s v="Verdadero"/>
    <s v="App móvil"/>
    <s v="Pendiente"/>
    <x v="0"/>
    <x v="5"/>
    <s v="Temporada alta"/>
    <s v="Falso"/>
    <x v="2"/>
    <s v="Excelente viaje"/>
    <s v="Adultos Mayores"/>
    <n v="9915.4"/>
    <n v="1239.43"/>
  </r>
  <r>
    <s v="U0821"/>
    <s v="24680029V"/>
    <x v="33"/>
    <s v="Otro"/>
    <s v="EEUU"/>
    <s v="Turista"/>
    <s v="R00821"/>
    <d v="2024-05-14T00:00:00"/>
    <d v="2024-08-17T00:00:00"/>
    <n v="95"/>
    <x v="11"/>
    <x v="0"/>
    <s v="Vuelo + Hotel"/>
    <n v="4776.6000000000004"/>
    <s v="Transferencia bancaria"/>
    <s v="Tokio"/>
    <s v="Airbnb"/>
    <s v="Ejecutiva"/>
    <s v=""/>
    <x v="11"/>
    <s v="Falso"/>
    <s v="Sitio web"/>
    <s v="Cancelada"/>
    <x v="4"/>
    <x v="3"/>
    <s v="Temporada alta"/>
    <s v="Verdadero"/>
    <x v="3"/>
    <s v="Todo bien"/>
    <s v="Mediana Edad"/>
    <n v="1592.2"/>
    <n v="682.37"/>
  </r>
  <r>
    <s v="U0822"/>
    <s v="50610854K"/>
    <x v="3"/>
    <s v="Otro"/>
    <s v="Méjico"/>
    <s v="Negocios"/>
    <s v="R00822"/>
    <d v="2024-04-12T00:00:00"/>
    <d v="2024-11-03T00:00:00"/>
    <n v="205"/>
    <x v="10"/>
    <x v="3"/>
    <s v="Vuelo + Hotel"/>
    <n v="1800.4"/>
    <s v="Tarjeta de crédito"/>
    <s v="Tokio"/>
    <s v="Hotel"/>
    <s v="Económica"/>
    <s v=""/>
    <x v="10"/>
    <s v="Falso"/>
    <s v="Sitio web"/>
    <s v="Cancelada"/>
    <x v="0"/>
    <x v="0"/>
    <s v="Temporada baja"/>
    <s v="Verdadero"/>
    <x v="3"/>
    <s v="No me gustó el servicio"/>
    <s v="Adultos"/>
    <n v="450.1"/>
    <n v="163.66999999999999"/>
  </r>
  <r>
    <s v="U0823"/>
    <s v="97946896Q"/>
    <x v="40"/>
    <s v="Otro"/>
    <s v="Australia"/>
    <s v="Turista"/>
    <s v="R00823"/>
    <d v="2024-02-13T00:00:00"/>
    <d v="2024-04-18T00:00:00"/>
    <n v="65"/>
    <x v="1"/>
    <x v="3"/>
    <s v="Vuelo + Hotel"/>
    <n v="740.7"/>
    <s v="Transferencia bancaria"/>
    <s v="Londres"/>
    <s v="Hotel"/>
    <s v="Económica"/>
    <s v=""/>
    <x v="1"/>
    <s v="Falso"/>
    <s v="Agente de viajes"/>
    <s v="Pendiente"/>
    <x v="9"/>
    <x v="10"/>
    <s v="Temporada baja"/>
    <s v="Falso"/>
    <x v="2"/>
    <s v="Recomendado"/>
    <s v="Adultos"/>
    <n v="185.18"/>
    <n v="185.18"/>
  </r>
  <r>
    <s v="U0824"/>
    <s v="66886199Z"/>
    <x v="12"/>
    <s v="Otro"/>
    <s v="Alemania"/>
    <s v="Negocios"/>
    <s v="R00824"/>
    <d v="2024-02-22T00:00:00"/>
    <d v="2024-09-19T00:00:00"/>
    <n v="210"/>
    <x v="4"/>
    <x v="1"/>
    <s v="Vuelo"/>
    <n v="9256.2000000000007"/>
    <s v="Transferencia bancaria"/>
    <s v="Londres"/>
    <s v=""/>
    <s v="Ejecutiva"/>
    <s v=""/>
    <x v="4"/>
    <s v="Verdadero"/>
    <s v="App móvil"/>
    <s v="Cancelada"/>
    <x v="9"/>
    <x v="4"/>
    <s v="Temporada baja"/>
    <s v="Verdadero"/>
    <x v="3"/>
    <s v="No me gustó el servicio"/>
    <s v="Jovenes Adultos"/>
    <n v="4628.1000000000004"/>
    <n v="771.35"/>
  </r>
  <r>
    <s v="U0825"/>
    <s v="47599385B"/>
    <x v="47"/>
    <s v="Otro"/>
    <s v="Alemania"/>
    <s v="Turista"/>
    <s v="R00825"/>
    <d v="2024-03-24T00:00:00"/>
    <d v="2024-03-30T00:00:00"/>
    <n v="6"/>
    <x v="0"/>
    <x v="2"/>
    <s v="Vuelo + Hotel + Tour"/>
    <n v="13674.3"/>
    <s v="Transferencia bancaria"/>
    <s v="Tokio"/>
    <s v="Airbnb"/>
    <s v="Ejecutiva"/>
    <s v="Desconocido"/>
    <x v="0"/>
    <s v="Verdadero"/>
    <s v="Agente de viajes"/>
    <s v="Cancelada"/>
    <x v="7"/>
    <x v="8"/>
    <s v="Temporada baja"/>
    <s v="Falso"/>
    <x v="3"/>
    <s v="Problemas con la reserva"/>
    <s v="Adultos Mayores"/>
    <n v="13674.3"/>
    <n v="6837.15"/>
  </r>
  <r>
    <s v="U0826"/>
    <s v="23831536V"/>
    <x v="38"/>
    <s v="Otro"/>
    <s v="Reino unido"/>
    <s v="Turista"/>
    <s v="R00826"/>
    <d v="2024-06-26T00:00:00"/>
    <d v="2024-07-02T00:00:00"/>
    <n v="6"/>
    <x v="3"/>
    <x v="1"/>
    <s v="Vuelo + Hotel + Tour"/>
    <n v="4131.1000000000004"/>
    <s v="Transferencia bancaria"/>
    <s v="Cancun"/>
    <s v="Resort"/>
    <s v="Ejecutiva"/>
    <s v="Excursión en bote"/>
    <x v="3"/>
    <s v="Falso"/>
    <s v="Sitio web"/>
    <s v="Pendiente"/>
    <x v="3"/>
    <x v="7"/>
    <s v="Temporada alta"/>
    <s v="Falso"/>
    <x v="1"/>
    <s v="Excelente viaje"/>
    <s v="Jovenes Adultos"/>
    <n v="2065.5500000000002"/>
    <n v="295.08"/>
  </r>
  <r>
    <s v="U0827"/>
    <s v="21514738D"/>
    <x v="4"/>
    <s v="Otro"/>
    <s v="EEUU"/>
    <s v="Negocios"/>
    <s v="R00827"/>
    <d v="2024-03-23T00:00:00"/>
    <d v="2024-11-08T00:00:00"/>
    <n v="230"/>
    <x v="10"/>
    <x v="2"/>
    <s v="Vuelo + Hotel + Tour"/>
    <n v="1234.0999999999999"/>
    <s v="PayPal"/>
    <s v="Paris"/>
    <s v="Hotel"/>
    <s v="Ejecutiva"/>
    <s v="Desconocido"/>
    <x v="10"/>
    <s v="Falso"/>
    <s v="Agente de viajes"/>
    <s v="Cancelada"/>
    <x v="7"/>
    <x v="0"/>
    <s v="Temporada baja"/>
    <s v="Falso"/>
    <x v="4"/>
    <s v="Recomendado"/>
    <s v="Adultos"/>
    <n v="1234.0999999999999"/>
    <n v="112.19"/>
  </r>
  <r>
    <s v="U0828"/>
    <s v="67424920Y"/>
    <x v="29"/>
    <s v="Femenino"/>
    <s v="Australia"/>
    <s v="Turista"/>
    <s v="R00828"/>
    <d v="2024-07-20T00:00:00"/>
    <d v="2024-09-08T00:00:00"/>
    <n v="50"/>
    <x v="11"/>
    <x v="3"/>
    <s v="Vuelo + Hotel + Tour"/>
    <n v="3995.9"/>
    <s v="Transferencia bancaria"/>
    <s v="Cancun"/>
    <s v="Resort"/>
    <s v="Económica"/>
    <s v="Tour en Cuidad"/>
    <x v="11"/>
    <s v="Falso"/>
    <s v="Agente de viajes"/>
    <s v="Pendiente"/>
    <x v="5"/>
    <x v="4"/>
    <s v="Temporada baja"/>
    <s v="Falso"/>
    <x v="0"/>
    <s v="No me gustó el servicio"/>
    <s v="Jovenes Adultos"/>
    <n v="998.98"/>
    <n v="570.84"/>
  </r>
  <r>
    <s v="U0829"/>
    <s v="53526484X"/>
    <x v="6"/>
    <s v="Masculino"/>
    <s v="Reino unido"/>
    <s v="Turista"/>
    <s v="R00829"/>
    <d v="2024-02-28T00:00:00"/>
    <d v="2024-06-22T00:00:00"/>
    <n v="115"/>
    <x v="3"/>
    <x v="2"/>
    <s v="Vuelo"/>
    <n v="1948.2"/>
    <s v="Transferencia bancaria"/>
    <s v="Paris"/>
    <s v=""/>
    <s v="Primera clase"/>
    <s v=""/>
    <x v="3"/>
    <s v="Falso"/>
    <s v="Sitio web"/>
    <s v="Cancelada"/>
    <x v="9"/>
    <x v="5"/>
    <s v="Temporada baja"/>
    <s v="Falso"/>
    <x v="2"/>
    <s v="Recomendado"/>
    <s v="Adultos"/>
    <n v="1948.2"/>
    <n v="139.16"/>
  </r>
  <r>
    <s v="U0830"/>
    <s v="37424624J"/>
    <x v="21"/>
    <s v="Otro"/>
    <s v="España"/>
    <s v="Turista"/>
    <s v="R00830"/>
    <d v="2024-07-12T00:00:00"/>
    <d v="2024-09-01T00:00:00"/>
    <n v="51"/>
    <x v="9"/>
    <x v="1"/>
    <s v="Vuelo"/>
    <n v="8500.1"/>
    <s v="PayPal"/>
    <s v="Nueva York"/>
    <s v=""/>
    <s v="Económica"/>
    <s v=""/>
    <x v="9"/>
    <s v="Verdadero"/>
    <s v="Sitio web"/>
    <s v="Cancelada"/>
    <x v="5"/>
    <x v="4"/>
    <s v="Temporada alta"/>
    <s v="Verdadero"/>
    <x v="3"/>
    <s v="No me gustó el servicio"/>
    <s v="Jovenes Adultos"/>
    <n v="4250.05"/>
    <n v="653.85"/>
  </r>
  <r>
    <s v="U0831"/>
    <s v="39106081D"/>
    <x v="14"/>
    <s v="Otro"/>
    <s v="Australia"/>
    <s v="Negocios"/>
    <s v="R00831"/>
    <d v="2024-01-19T00:00:00"/>
    <d v="2024-05-19T00:00:00"/>
    <n v="121"/>
    <x v="9"/>
    <x v="1"/>
    <s v="Vuelo"/>
    <n v="8352.2000000000007"/>
    <s v="Transferencia bancaria"/>
    <s v="Tokio"/>
    <s v=""/>
    <s v="Primera clase"/>
    <s v=""/>
    <x v="9"/>
    <s v="Falso"/>
    <s v="App móvil"/>
    <s v="Cancelada"/>
    <x v="2"/>
    <x v="2"/>
    <s v="Temporada baja"/>
    <s v="Verdadero"/>
    <x v="0"/>
    <s v="Problemas con la reserva"/>
    <s v="Jovenes Adultos"/>
    <n v="4176.1000000000004"/>
    <n v="642.48"/>
  </r>
  <r>
    <s v="U0832"/>
    <s v="31526076E"/>
    <x v="28"/>
    <s v="Femenino"/>
    <s v="Méjico"/>
    <s v="Turista"/>
    <s v="R00832"/>
    <d v="2024-08-22T00:00:00"/>
    <d v="2024-11-07T00:00:00"/>
    <n v="77"/>
    <x v="4"/>
    <x v="0"/>
    <s v="Vuelo + Hotel + Tour"/>
    <n v="7079.5"/>
    <s v="Transferencia bancaria"/>
    <s v="Cancun"/>
    <s v="Airbnb"/>
    <s v="Primera clase"/>
    <s v="Tour en bus"/>
    <x v="4"/>
    <s v="Verdadero"/>
    <s v="Agente de viajes"/>
    <s v="Cancelada"/>
    <x v="6"/>
    <x v="0"/>
    <s v="Temporada baja"/>
    <s v="Falso"/>
    <x v="3"/>
    <s v="No me gustó el servicio"/>
    <s v="Mediana Edad"/>
    <n v="2359.83"/>
    <n v="589.96"/>
  </r>
  <r>
    <s v="U0833"/>
    <s v="68875788B"/>
    <x v="45"/>
    <s v="Femenino"/>
    <s v="Australia"/>
    <s v="Turista"/>
    <s v="R00833"/>
    <d v="2024-04-06T00:00:00"/>
    <d v="2024-07-09T00:00:00"/>
    <n v="94"/>
    <x v="0"/>
    <x v="1"/>
    <s v="Vuelo + Hotel"/>
    <n v="10696.1"/>
    <s v="Tarjeta de crédito"/>
    <s v="Tokio"/>
    <s v="Hotel"/>
    <s v="Económica"/>
    <s v=""/>
    <x v="0"/>
    <s v="Falso"/>
    <s v="Agente de viajes"/>
    <s v="Pendiente"/>
    <x v="0"/>
    <x v="7"/>
    <s v="Temporada baja"/>
    <s v="Falso"/>
    <x v="3"/>
    <s v="Todo bien"/>
    <s v="Jovenes Adultos"/>
    <n v="5348.05"/>
    <n v="5348.05"/>
  </r>
  <r>
    <s v="U0834"/>
    <s v="13514777T"/>
    <x v="7"/>
    <s v="Masculino"/>
    <s v="España"/>
    <s v="Negocios"/>
    <s v="R00834"/>
    <d v="2024-02-08T00:00:00"/>
    <d v="2024-08-18T00:00:00"/>
    <n v="192"/>
    <x v="5"/>
    <x v="0"/>
    <s v="Vuelo + Hotel + Tour"/>
    <n v="6944.3"/>
    <s v="PayPal"/>
    <s v="Cancun"/>
    <s v="Resort"/>
    <s v="Primera clase"/>
    <s v="Tour en Cuidad"/>
    <x v="5"/>
    <s v="Verdadero"/>
    <s v="App móvil"/>
    <s v="Cancelada"/>
    <x v="9"/>
    <x v="3"/>
    <s v="Temporada alta"/>
    <s v="Verdadero"/>
    <x v="3"/>
    <s v="Todo bien"/>
    <s v="Jovenes Adultos"/>
    <n v="2314.77"/>
    <n v="1157.3800000000001"/>
  </r>
  <r>
    <s v="U0835"/>
    <s v="87173935W"/>
    <x v="34"/>
    <s v="Otro"/>
    <s v="Alemania"/>
    <s v="Turista"/>
    <s v="R00835"/>
    <d v="2024-06-09T00:00:00"/>
    <d v="2024-08-06T00:00:00"/>
    <n v="58"/>
    <x v="0"/>
    <x v="0"/>
    <s v="Vuelo"/>
    <n v="7927.3"/>
    <s v="Transferencia bancaria"/>
    <s v="Paris"/>
    <s v=""/>
    <s v="Económica"/>
    <s v=""/>
    <x v="0"/>
    <s v="Verdadero"/>
    <s v="Agente de viajes"/>
    <s v="Pendiente"/>
    <x v="3"/>
    <x v="3"/>
    <s v="Temporada baja"/>
    <s v="Verdadero"/>
    <x v="4"/>
    <s v="Excelente viaje"/>
    <s v="Adultos Mayores"/>
    <n v="2642.43"/>
    <n v="3963.65"/>
  </r>
  <r>
    <s v="U0836"/>
    <s v="87468202F"/>
    <x v="26"/>
    <s v="Femenino"/>
    <s v="Reino unido"/>
    <s v="Turista"/>
    <s v="R00836"/>
    <d v="2024-05-23T00:00:00"/>
    <d v="2024-12-10T00:00:00"/>
    <n v="201"/>
    <x v="12"/>
    <x v="1"/>
    <s v="Vuelo + Hotel + Tour"/>
    <n v="8252.9"/>
    <s v="Transferencia bancaria"/>
    <s v="Barcelona"/>
    <s v="Resort"/>
    <s v="Económica"/>
    <s v="Tour en Cuidad"/>
    <x v="12"/>
    <s v="Verdadero"/>
    <s v="App móvil"/>
    <s v="Confirmada"/>
    <x v="4"/>
    <x v="1"/>
    <s v="Temporada alta"/>
    <s v="Verdadero"/>
    <x v="0"/>
    <s v="No me gustó el servicio"/>
    <s v="Adultos Mayores"/>
    <n v="4126.45"/>
    <n v="8252.9"/>
  </r>
  <r>
    <s v="U0837"/>
    <s v="40774117Q"/>
    <x v="25"/>
    <s v="Otro"/>
    <s v="Australia"/>
    <s v="Negocios"/>
    <s v="R00837"/>
    <d v="2024-03-12T00:00:00"/>
    <d v="2024-05-24T00:00:00"/>
    <n v="73"/>
    <x v="9"/>
    <x v="2"/>
    <s v="Vuelo"/>
    <n v="1869.2"/>
    <s v="PayPal"/>
    <s v="Paris"/>
    <s v=""/>
    <s v="Primera clase"/>
    <s v=""/>
    <x v="9"/>
    <s v="Verdadero"/>
    <s v="App móvil"/>
    <s v="Cancelada"/>
    <x v="7"/>
    <x v="2"/>
    <s v="Temporada alta"/>
    <s v="Verdadero"/>
    <x v="4"/>
    <s v="Todo bien"/>
    <s v="Adultos Mayores"/>
    <n v="1869.2"/>
    <n v="143.78"/>
  </r>
  <r>
    <s v="U0838"/>
    <s v="82883031R"/>
    <x v="36"/>
    <s v="Masculino"/>
    <s v="India"/>
    <s v="Negocios"/>
    <s v="R00838"/>
    <d v="2024-02-16T00:00:00"/>
    <d v="2024-09-01T00:00:00"/>
    <n v="198"/>
    <x v="11"/>
    <x v="3"/>
    <s v="Vuelo"/>
    <n v="4476.3"/>
    <s v="PayPal"/>
    <s v="Nueva York"/>
    <s v=""/>
    <s v="Primera clase"/>
    <s v=""/>
    <x v="11"/>
    <s v="Verdadero"/>
    <s v="Sitio web"/>
    <s v="Pendiente"/>
    <x v="9"/>
    <x v="4"/>
    <s v="Temporada baja"/>
    <s v="Verdadero"/>
    <x v="4"/>
    <s v="Excelente viaje"/>
    <s v="Adultos Mayores"/>
    <n v="1119.08"/>
    <n v="639.47"/>
  </r>
  <r>
    <s v="U0839"/>
    <s v="38539881T"/>
    <x v="25"/>
    <s v="Femenino"/>
    <s v="India"/>
    <s v="Turista"/>
    <s v="R00839"/>
    <d v="2024-05-31T00:00:00"/>
    <d v="2024-12-14T00:00:00"/>
    <n v="197"/>
    <x v="6"/>
    <x v="2"/>
    <s v="Vuelo + Hotel"/>
    <n v="15697.1"/>
    <s v="Tarjeta de crédito"/>
    <s v="Nueva York"/>
    <s v="Airbnb"/>
    <s v="Primera clase"/>
    <s v=""/>
    <x v="6"/>
    <s v="Falso"/>
    <s v="Sitio web"/>
    <s v="Cancelada"/>
    <x v="4"/>
    <x v="1"/>
    <s v="Temporada baja"/>
    <s v="Falso"/>
    <x v="2"/>
    <s v="Recomendado"/>
    <s v="Adultos Mayores"/>
    <n v="15697.1"/>
    <n v="1744.12"/>
  </r>
  <r>
    <s v="U0840"/>
    <s v="31446203M"/>
    <x v="44"/>
    <s v="Femenino"/>
    <s v="India"/>
    <s v="Turista"/>
    <s v="R00840"/>
    <d v="2024-04-15T00:00:00"/>
    <d v="2024-11-28T00:00:00"/>
    <n v="227"/>
    <x v="7"/>
    <x v="3"/>
    <s v="Vuelo"/>
    <n v="18362.400000000001"/>
    <s v="PayPal"/>
    <s v="Nueva York"/>
    <s v=""/>
    <s v="Económica"/>
    <s v=""/>
    <x v="7"/>
    <s v="Verdadero"/>
    <s v="App móvil"/>
    <s v="Confirmada"/>
    <x v="0"/>
    <x v="0"/>
    <s v="Temporada baja"/>
    <s v="Verdadero"/>
    <x v="4"/>
    <s v="Excelente viaje"/>
    <s v="Adultos Mayores"/>
    <n v="4590.6000000000004"/>
    <n v="1836.24"/>
  </r>
  <r>
    <s v="U0841"/>
    <s v="98136256V"/>
    <x v="4"/>
    <s v="Femenino"/>
    <s v="Reino unido"/>
    <s v="Turista"/>
    <s v="R00841"/>
    <d v="2024-04-08T00:00:00"/>
    <d v="2024-05-19T00:00:00"/>
    <n v="41"/>
    <x v="3"/>
    <x v="3"/>
    <s v="Vuelo + Hotel + Tour"/>
    <n v="18210.3"/>
    <s v="PayPal"/>
    <s v="Nueva York"/>
    <s v="Resort"/>
    <s v="Económica"/>
    <s v="Desconocido"/>
    <x v="3"/>
    <s v="Falso"/>
    <s v="Sitio web"/>
    <s v="Pendiente"/>
    <x v="0"/>
    <x v="2"/>
    <s v="Temporada baja"/>
    <s v="Falso"/>
    <x v="0"/>
    <s v="Problemas con la reserva"/>
    <s v="Adultos"/>
    <n v="4552.58"/>
    <n v="1300.74"/>
  </r>
  <r>
    <s v="U0842"/>
    <s v="99383266J"/>
    <x v="24"/>
    <s v="Masculino"/>
    <s v="EEUU"/>
    <s v="Negocios"/>
    <s v="R00842"/>
    <d v="2024-04-03T00:00:00"/>
    <d v="2024-05-30T00:00:00"/>
    <n v="57"/>
    <x v="8"/>
    <x v="1"/>
    <s v="Vuelo + Hotel + Tour"/>
    <n v="2123.8000000000002"/>
    <s v="Tarjeta de crédito"/>
    <s v="Cancun"/>
    <s v="Hotel"/>
    <s v="Ejecutiva"/>
    <s v="Excursión en bote"/>
    <x v="8"/>
    <s v="Verdadero"/>
    <s v="Agente de viajes"/>
    <s v="Pendiente"/>
    <x v="0"/>
    <x v="2"/>
    <s v="Temporada baja"/>
    <s v="Falso"/>
    <x v="3"/>
    <s v="Todo bien"/>
    <s v="Mediana Edad"/>
    <n v="1061.9000000000001"/>
    <n v="424.76"/>
  </r>
  <r>
    <s v="U0843"/>
    <s v="92243351B"/>
    <x v="38"/>
    <s v="Femenino"/>
    <s v="EEUU"/>
    <s v="Turista"/>
    <s v="R00843"/>
    <d v="2024-05-30T00:00:00"/>
    <d v="2024-06-27T00:00:00"/>
    <n v="28"/>
    <x v="9"/>
    <x v="1"/>
    <s v="Vuelo"/>
    <n v="5068.3"/>
    <s v="PayPal"/>
    <s v="Tokio"/>
    <s v=""/>
    <s v="Económica"/>
    <s v=""/>
    <x v="9"/>
    <s v="Falso"/>
    <s v="Agente de viajes"/>
    <s v="Pendiente"/>
    <x v="4"/>
    <x v="5"/>
    <s v="Temporada alta"/>
    <s v="Verdadero"/>
    <x v="0"/>
    <s v="Problemas con la reserva"/>
    <s v="Jovenes Adultos"/>
    <n v="2534.15"/>
    <n v="389.87"/>
  </r>
  <r>
    <s v="U0844"/>
    <s v="81792044L"/>
    <x v="34"/>
    <s v="Masculino"/>
    <s v="EEUU"/>
    <s v="Negocios"/>
    <s v="R00844"/>
    <d v="2024-05-09T00:00:00"/>
    <d v="2024-05-19T00:00:00"/>
    <n v="10"/>
    <x v="3"/>
    <x v="1"/>
    <s v="Vuelo + Hotel"/>
    <n v="18657.5"/>
    <s v="Tarjeta de crédito"/>
    <s v="Tokio"/>
    <s v="Airbnb"/>
    <s v="Ejecutiva"/>
    <s v=""/>
    <x v="3"/>
    <s v="Falso"/>
    <s v="App móvil"/>
    <s v="Pendiente"/>
    <x v="4"/>
    <x v="2"/>
    <s v="Temporada baja"/>
    <s v="Falso"/>
    <x v="0"/>
    <s v="Problemas con la reserva"/>
    <s v="Adultos Mayores"/>
    <n v="9328.75"/>
    <n v="1332.68"/>
  </r>
  <r>
    <s v="U0845"/>
    <s v="21318566G"/>
    <x v="38"/>
    <s v="Femenino"/>
    <s v="India"/>
    <s v="Turista"/>
    <s v="R00845"/>
    <d v="2024-01-11T00:00:00"/>
    <d v="2024-06-12T00:00:00"/>
    <n v="153"/>
    <x v="11"/>
    <x v="3"/>
    <s v="Vuelo"/>
    <n v="3721.6"/>
    <s v="Transferencia bancaria"/>
    <s v="Nueva York"/>
    <s v=""/>
    <s v="Primera clase"/>
    <s v=""/>
    <x v="11"/>
    <s v="Verdadero"/>
    <s v="App móvil"/>
    <s v="Cancelada"/>
    <x v="2"/>
    <x v="5"/>
    <s v="Temporada baja"/>
    <s v="Verdadero"/>
    <x v="3"/>
    <s v="Problemas con la reserva"/>
    <s v="Jovenes Adultos"/>
    <n v="930.4"/>
    <n v="531.66"/>
  </r>
  <r>
    <s v="U0846"/>
    <s v="14251843P"/>
    <x v="13"/>
    <s v="Otro"/>
    <s v="Méjico"/>
    <s v="Turista"/>
    <s v="R00846"/>
    <d v="2024-06-23T00:00:00"/>
    <d v="2024-12-07T00:00:00"/>
    <n v="167"/>
    <x v="7"/>
    <x v="2"/>
    <s v="Vuelo + Hotel + Tour"/>
    <n v="14284.6"/>
    <s v="PayPal"/>
    <s v="Barcelona"/>
    <s v="Airbnb"/>
    <s v="Económica"/>
    <s v="Desconocido"/>
    <x v="7"/>
    <s v="Falso"/>
    <s v="Agente de viajes"/>
    <s v="Confirmada"/>
    <x v="3"/>
    <x v="1"/>
    <s v="Temporada baja"/>
    <s v="Falso"/>
    <x v="1"/>
    <s v="Todo bien"/>
    <s v="Jovenes Adultos"/>
    <n v="14284.6"/>
    <n v="1428.46"/>
  </r>
  <r>
    <s v="U0847"/>
    <s v="14113993C"/>
    <x v="13"/>
    <s v="Femenino"/>
    <s v="Australia"/>
    <s v="Turista"/>
    <s v="R00847"/>
    <d v="2024-08-01T00:00:00"/>
    <d v="2024-09-24T00:00:00"/>
    <n v="54"/>
    <x v="7"/>
    <x v="0"/>
    <s v="Vuelo + Hotel"/>
    <n v="9121.2000000000007"/>
    <s v="Tarjeta de crédito"/>
    <s v="Paris"/>
    <s v="Resort"/>
    <s v="Económica"/>
    <s v=""/>
    <x v="7"/>
    <s v="Falso"/>
    <s v="Agente de viajes"/>
    <s v="Cancelada"/>
    <x v="6"/>
    <x v="4"/>
    <s v="Temporada alta"/>
    <s v="Verdadero"/>
    <x v="4"/>
    <s v="Todo bien"/>
    <s v="Jovenes Adultos"/>
    <n v="3040.4"/>
    <n v="912.12"/>
  </r>
  <r>
    <s v="U0848"/>
    <s v="40928306J"/>
    <x v="34"/>
    <s v="Otro"/>
    <s v="España"/>
    <s v="Turista"/>
    <s v="R00848"/>
    <d v="2024-07-11T00:00:00"/>
    <d v="2024-11-10T00:00:00"/>
    <n v="122"/>
    <x v="12"/>
    <x v="2"/>
    <s v="Vuelo + Hotel + Tour"/>
    <n v="6468.1"/>
    <s v="Transferencia bancaria"/>
    <s v="Tokio"/>
    <s v="Resort"/>
    <s v="Ejecutiva"/>
    <s v="Tour en Cuidad"/>
    <x v="12"/>
    <s v="Falso"/>
    <s v="Agente de viajes"/>
    <s v="Cancelada"/>
    <x v="5"/>
    <x v="0"/>
    <s v="Temporada alta"/>
    <s v="Verdadero"/>
    <x v="2"/>
    <s v=""/>
    <s v="Adultos Mayores"/>
    <n v="6468.1"/>
    <n v="6468.1"/>
  </r>
  <r>
    <s v="U0849"/>
    <s v="46378694E"/>
    <x v="28"/>
    <s v="Otro"/>
    <s v="España"/>
    <s v="Negocios"/>
    <s v="R00849"/>
    <d v="2024-07-22T00:00:00"/>
    <d v="2024-11-05T00:00:00"/>
    <n v="106"/>
    <x v="7"/>
    <x v="1"/>
    <s v="Vuelo"/>
    <n v="15330.7"/>
    <s v="Tarjeta de crédito"/>
    <s v="Paris"/>
    <s v=""/>
    <s v="Ejecutiva"/>
    <s v=""/>
    <x v="7"/>
    <s v="Verdadero"/>
    <s v="Agente de viajes"/>
    <s v="Cancelada"/>
    <x v="5"/>
    <x v="0"/>
    <s v="Temporada baja"/>
    <s v="Falso"/>
    <x v="1"/>
    <s v="Recomendado"/>
    <s v="Mediana Edad"/>
    <n v="7665.35"/>
    <n v="1533.07"/>
  </r>
  <r>
    <s v="U0850"/>
    <s v="98383157J"/>
    <x v="9"/>
    <s v="Otro"/>
    <s v="España"/>
    <s v="Turista"/>
    <s v="R00850"/>
    <d v="2024-07-07T00:00:00"/>
    <d v="2024-07-29T00:00:00"/>
    <n v="22"/>
    <x v="12"/>
    <x v="0"/>
    <s v="Vuelo + Hotel + Tour"/>
    <n v="1805.8"/>
    <s v="Transferencia bancaria"/>
    <s v="Cancun"/>
    <s v="Hotel"/>
    <s v="Económica"/>
    <s v="Tour en bus"/>
    <x v="12"/>
    <s v="Falso"/>
    <s v="App móvil"/>
    <s v="Cancelada"/>
    <x v="5"/>
    <x v="7"/>
    <s v="Temporada baja"/>
    <s v="Verdadero"/>
    <x v="3"/>
    <s v="No me gustó el servicio"/>
    <s v="Mediana Edad"/>
    <n v="601.92999999999995"/>
    <n v="1805.8"/>
  </r>
  <r>
    <s v="U0851"/>
    <s v="98040583R"/>
    <x v="45"/>
    <s v="Femenino"/>
    <s v="Méjico"/>
    <s v="Negocios"/>
    <s v="R00851"/>
    <d v="2024-06-17T00:00:00"/>
    <d v="2024-09-02T00:00:00"/>
    <n v="77"/>
    <x v="10"/>
    <x v="1"/>
    <s v="Vuelo"/>
    <n v="13798.9"/>
    <s v="Tarjeta de crédito"/>
    <s v="Nueva York"/>
    <s v=""/>
    <s v="Primera clase"/>
    <s v=""/>
    <x v="10"/>
    <s v="Falso"/>
    <s v="Sitio web"/>
    <s v="Cancelada"/>
    <x v="3"/>
    <x v="4"/>
    <s v="Temporada baja"/>
    <s v="Verdadero"/>
    <x v="3"/>
    <s v="Problemas con la reserva"/>
    <s v="Jovenes Adultos"/>
    <n v="6899.45"/>
    <n v="1254.45"/>
  </r>
  <r>
    <s v="U0852"/>
    <s v="17171902X"/>
    <x v="39"/>
    <s v="Otro"/>
    <s v="India"/>
    <s v="Turista"/>
    <s v="R00852"/>
    <d v="2024-02-20T00:00:00"/>
    <d v="2024-03-21T00:00:00"/>
    <n v="30"/>
    <x v="6"/>
    <x v="3"/>
    <s v="Vuelo + Hotel"/>
    <n v="19802.2"/>
    <s v="PayPal"/>
    <s v="Nueva York"/>
    <s v="Airbnb"/>
    <s v="Económica"/>
    <s v=""/>
    <x v="6"/>
    <s v="Falso"/>
    <s v="Agente de viajes"/>
    <s v="Pendiente"/>
    <x v="9"/>
    <x v="8"/>
    <s v="Temporada baja"/>
    <s v="Falso"/>
    <x v="4"/>
    <s v="Todo bien"/>
    <s v="Jovenes Adultos"/>
    <n v="4950.55"/>
    <n v="2200.2399999999998"/>
  </r>
  <r>
    <s v="U0853"/>
    <s v="78186616W"/>
    <x v="12"/>
    <s v="Femenino"/>
    <s v="Méjico"/>
    <s v="Turista"/>
    <s v="R00853"/>
    <d v="2024-03-28T00:00:00"/>
    <d v="2024-09-06T00:00:00"/>
    <n v="162"/>
    <x v="8"/>
    <x v="3"/>
    <s v="Vuelo"/>
    <n v="2353.6999999999998"/>
    <s v="Tarjeta de crédito"/>
    <s v="Paris"/>
    <s v=""/>
    <s v="Económica"/>
    <s v=""/>
    <x v="8"/>
    <s v="Verdadero"/>
    <s v="Agente de viajes"/>
    <s v="Pendiente"/>
    <x v="7"/>
    <x v="4"/>
    <s v="Temporada baja"/>
    <s v="Verdadero"/>
    <x v="4"/>
    <s v="Excelente viaje"/>
    <s v="Jovenes Adultos"/>
    <n v="588.42999999999995"/>
    <n v="470.74"/>
  </r>
  <r>
    <s v="U0854"/>
    <s v="24657631K"/>
    <x v="3"/>
    <s v="Masculino"/>
    <s v="Méjico"/>
    <s v="Negocios"/>
    <s v="R00854"/>
    <d v="2024-02-04T00:00:00"/>
    <d v="2024-12-12T00:00:00"/>
    <n v="312"/>
    <x v="13"/>
    <x v="0"/>
    <s v="Vuelo"/>
    <n v="10580.5"/>
    <s v="Transferencia bancaria"/>
    <s v="Cancun"/>
    <s v=""/>
    <s v="Ejecutiva"/>
    <s v=""/>
    <x v="13"/>
    <s v="Falso"/>
    <s v="App móvil"/>
    <s v="Cancelada"/>
    <x v="9"/>
    <x v="1"/>
    <s v="Temporada baja"/>
    <s v="Verdadero"/>
    <x v="4"/>
    <s v=""/>
    <s v="Adultos"/>
    <n v="3526.83"/>
    <n v="1322.56"/>
  </r>
  <r>
    <s v="U0855"/>
    <s v="40104501E"/>
    <x v="11"/>
    <s v="Otro"/>
    <s v="Australia"/>
    <s v="Turista"/>
    <s v="R00855"/>
    <d v="2024-06-18T00:00:00"/>
    <d v="2024-09-05T00:00:00"/>
    <n v="79"/>
    <x v="2"/>
    <x v="1"/>
    <s v="Vuelo"/>
    <n v="19466.8"/>
    <s v="Transferencia bancaria"/>
    <s v="Tokio"/>
    <s v=""/>
    <s v="Primera clase"/>
    <s v=""/>
    <x v="2"/>
    <s v="Falso"/>
    <s v="Sitio web"/>
    <s v="Pendiente"/>
    <x v="3"/>
    <x v="4"/>
    <s v="Temporada alta"/>
    <s v="Falso"/>
    <x v="3"/>
    <s v="Todo bien"/>
    <s v="Mediana Edad"/>
    <n v="9733.4"/>
    <n v="6488.93"/>
  </r>
  <r>
    <s v="U0856"/>
    <s v="99262083V"/>
    <x v="18"/>
    <s v="Otro"/>
    <s v="España"/>
    <s v="Turista"/>
    <s v="R00856"/>
    <d v="2024-02-25T00:00:00"/>
    <d v="2024-04-01T00:00:00"/>
    <n v="36"/>
    <x v="11"/>
    <x v="2"/>
    <s v="Vuelo + Hotel + Tour"/>
    <n v="17695.3"/>
    <s v="Tarjeta de crédito"/>
    <s v="Cancun"/>
    <s v="Hotel"/>
    <s v="Económica"/>
    <s v="Desconocido"/>
    <x v="11"/>
    <s v="Falso"/>
    <s v="App móvil"/>
    <s v="Cancelada"/>
    <x v="9"/>
    <x v="10"/>
    <s v="Temporada baja"/>
    <s v="Verdadero"/>
    <x v="1"/>
    <s v=""/>
    <s v="Adultos"/>
    <n v="17695.3"/>
    <n v="2527.9"/>
  </r>
  <r>
    <s v="U0857"/>
    <s v="51422195Z"/>
    <x v="42"/>
    <s v="Otro"/>
    <s v="España"/>
    <s v="Turista"/>
    <s v="R00857"/>
    <d v="2024-11-11T00:00:00"/>
    <d v="2024-11-26T00:00:00"/>
    <n v="15"/>
    <x v="2"/>
    <x v="1"/>
    <s v="Vuelo + Hotel + Tour"/>
    <n v="14903.2"/>
    <s v="PayPal"/>
    <s v="Cancun"/>
    <s v="Airbnb"/>
    <s v="Ejecutiva"/>
    <s v="Tour en Cuidad"/>
    <x v="2"/>
    <s v="Verdadero"/>
    <s v="Agente de viajes"/>
    <s v="Pendiente"/>
    <x v="10"/>
    <x v="0"/>
    <s v="Temporada baja"/>
    <s v="Verdadero"/>
    <x v="0"/>
    <s v="Problemas con la reserva"/>
    <s v="Adultos"/>
    <n v="7451.6"/>
    <n v="4967.7299999999996"/>
  </r>
  <r>
    <s v="U0858"/>
    <s v="73535334X"/>
    <x v="19"/>
    <s v="Femenino"/>
    <s v="España"/>
    <s v="Turista"/>
    <s v="R00858"/>
    <d v="2024-02-06T00:00:00"/>
    <d v="2024-09-06T00:00:00"/>
    <n v="213"/>
    <x v="13"/>
    <x v="2"/>
    <s v="Vuelo"/>
    <n v="10429.200000000001"/>
    <s v="Transferencia bancaria"/>
    <s v="Nueva York"/>
    <s v=""/>
    <s v="Ejecutiva"/>
    <s v=""/>
    <x v="13"/>
    <s v="Verdadero"/>
    <s v="Sitio web"/>
    <s v="Cancelada"/>
    <x v="9"/>
    <x v="4"/>
    <s v="Temporada baja"/>
    <s v="Falso"/>
    <x v="3"/>
    <s v="Todo bien"/>
    <s v="Adultos Mayores"/>
    <n v="10429.200000000001"/>
    <n v="1303.6500000000001"/>
  </r>
  <r>
    <s v="U0859"/>
    <s v="44656961T"/>
    <x v="32"/>
    <s v="Masculino"/>
    <s v="España"/>
    <s v="Negocios"/>
    <s v="R00859"/>
    <d v="2024-06-26T00:00:00"/>
    <d v="2024-09-04T00:00:00"/>
    <n v="70"/>
    <x v="9"/>
    <x v="2"/>
    <s v="Vuelo"/>
    <n v="17595.7"/>
    <s v="Tarjeta de crédito"/>
    <s v="Barcelona"/>
    <s v=""/>
    <s v="Primera clase"/>
    <s v=""/>
    <x v="9"/>
    <s v="Falso"/>
    <s v="Agente de viajes"/>
    <s v="Pendiente"/>
    <x v="3"/>
    <x v="4"/>
    <s v="Temporada alta"/>
    <s v="Falso"/>
    <x v="2"/>
    <s v="Recomendado"/>
    <s v="Adultos Mayores"/>
    <n v="17595.7"/>
    <n v="1353.52"/>
  </r>
  <r>
    <s v="U0860"/>
    <s v="50707047M"/>
    <x v="15"/>
    <s v="Otro"/>
    <s v="España"/>
    <s v="Turista"/>
    <s v="R00860"/>
    <d v="2024-03-04T00:00:00"/>
    <d v="2024-04-03T00:00:00"/>
    <n v="30"/>
    <x v="12"/>
    <x v="1"/>
    <s v="Vuelo + Hotel + Tour"/>
    <n v="5249.8"/>
    <s v="PayPal"/>
    <s v="Roma"/>
    <s v="Hotel"/>
    <s v="Económica"/>
    <s v="Tour en Cuidad"/>
    <x v="12"/>
    <s v="Verdadero"/>
    <s v="Sitio web"/>
    <s v="Cancelada"/>
    <x v="7"/>
    <x v="10"/>
    <s v="Temporada baja"/>
    <s v="Verdadero"/>
    <x v="4"/>
    <s v="Todo bien"/>
    <s v="Adultos Mayores"/>
    <n v="2624.9"/>
    <n v="5249.8"/>
  </r>
  <r>
    <s v="U0861"/>
    <s v="30831854D"/>
    <x v="46"/>
    <s v="Masculino"/>
    <s v="India"/>
    <s v="Turista"/>
    <s v="R00861"/>
    <d v="2024-08-06T00:00:00"/>
    <d v="2024-08-15T00:00:00"/>
    <n v="9"/>
    <x v="13"/>
    <x v="1"/>
    <s v="Vuelo"/>
    <n v="13453.2"/>
    <s v="PayPal"/>
    <s v="Roma"/>
    <s v=""/>
    <s v="Económica"/>
    <s v=""/>
    <x v="13"/>
    <s v="Verdadero"/>
    <s v="Agente de viajes"/>
    <s v="Cancelada"/>
    <x v="6"/>
    <x v="3"/>
    <s v="Temporada alta"/>
    <s v="Verdadero"/>
    <x v="0"/>
    <s v="Problemas con la reserva"/>
    <s v="Adultos Mayores"/>
    <n v="6726.6"/>
    <n v="1681.65"/>
  </r>
  <r>
    <s v="U0862"/>
    <s v="66698876A"/>
    <x v="31"/>
    <s v="Masculino"/>
    <s v="India"/>
    <s v="Turista"/>
    <s v="R00862"/>
    <d v="2024-02-05T00:00:00"/>
    <d v="2024-09-16T00:00:00"/>
    <n v="224"/>
    <x v="5"/>
    <x v="3"/>
    <s v="Vuelo + Hotel + Tour"/>
    <n v="7327.2"/>
    <s v="PayPal"/>
    <s v="Barcelona"/>
    <s v="Resort"/>
    <s v="Ejecutiva"/>
    <s v="Excursión en bote"/>
    <x v="5"/>
    <s v="Falso"/>
    <s v="App móvil"/>
    <s v="Cancelada"/>
    <x v="9"/>
    <x v="4"/>
    <s v="Temporada baja"/>
    <s v="Verdadero"/>
    <x v="1"/>
    <s v="Recomendado"/>
    <s v="Adultos Mayores"/>
    <n v="1831.8"/>
    <n v="1221.2"/>
  </r>
  <r>
    <s v="U0863"/>
    <s v="65832673A"/>
    <x v="32"/>
    <s v="Femenino"/>
    <s v="España"/>
    <s v="Turista"/>
    <s v="R00863"/>
    <d v="2024-02-29T00:00:00"/>
    <d v="2024-08-15T00:00:00"/>
    <n v="168"/>
    <x v="12"/>
    <x v="2"/>
    <s v="Vuelo"/>
    <n v="1482.6"/>
    <s v="Transferencia bancaria"/>
    <s v="Nueva York"/>
    <s v=""/>
    <s v="Ejecutiva"/>
    <s v=""/>
    <x v="12"/>
    <s v="Verdadero"/>
    <s v="Sitio web"/>
    <s v="Pendiente"/>
    <x v="9"/>
    <x v="3"/>
    <s v="Temporada alta"/>
    <s v="Verdadero"/>
    <x v="2"/>
    <s v="Excelente viaje"/>
    <s v="Adultos Mayores"/>
    <n v="1482.6"/>
    <n v="1482.6"/>
  </r>
  <r>
    <s v="U0864"/>
    <s v="23168945X"/>
    <x v="15"/>
    <s v="Otro"/>
    <s v="India"/>
    <s v="Turista"/>
    <s v="R00864"/>
    <d v="2024-06-05T00:00:00"/>
    <d v="2024-12-22T00:00:00"/>
    <n v="200"/>
    <x v="4"/>
    <x v="2"/>
    <s v="Vuelo + Hotel + Tour"/>
    <n v="7565.7"/>
    <s v="Tarjeta de crédito"/>
    <s v="Tokio"/>
    <s v="Airbnb"/>
    <s v="Ejecutiva"/>
    <s v="Tour en bus"/>
    <x v="4"/>
    <s v="Verdadero"/>
    <s v="Sitio web"/>
    <s v="Cancelada"/>
    <x v="3"/>
    <x v="1"/>
    <s v="Temporada alta"/>
    <s v="Verdadero"/>
    <x v="4"/>
    <s v="Recomendado"/>
    <s v="Adultos Mayores"/>
    <n v="7565.7"/>
    <n v="630.48"/>
  </r>
  <r>
    <s v="U0865"/>
    <s v="57714001D"/>
    <x v="34"/>
    <s v="Masculino"/>
    <s v="Reino unido"/>
    <s v="Turista"/>
    <s v="R00865"/>
    <d v="2024-02-20T00:00:00"/>
    <d v="2024-10-04T00:00:00"/>
    <n v="227"/>
    <x v="11"/>
    <x v="3"/>
    <s v="Vuelo + Hotel + Tour"/>
    <n v="17400.5"/>
    <s v="PayPal"/>
    <s v="Cancun"/>
    <s v="Resort"/>
    <s v="Ejecutiva"/>
    <s v="Tour en bus"/>
    <x v="11"/>
    <s v="Verdadero"/>
    <s v="Sitio web"/>
    <s v="Confirmada"/>
    <x v="9"/>
    <x v="6"/>
    <s v="Temporada baja"/>
    <s v="Verdadero"/>
    <x v="1"/>
    <s v="Excelente viaje"/>
    <s v="Adultos Mayores"/>
    <n v="4350.13"/>
    <n v="2485.79"/>
  </r>
  <r>
    <s v="U0866"/>
    <s v="95002224B"/>
    <x v="3"/>
    <s v="Femenino"/>
    <s v="España"/>
    <s v="Turista"/>
    <s v="R00866"/>
    <d v="2024-02-04T00:00:00"/>
    <d v="2024-06-15T00:00:00"/>
    <n v="132"/>
    <x v="2"/>
    <x v="1"/>
    <s v="Vuelo"/>
    <n v="9407.4"/>
    <s v="PayPal"/>
    <s v="Paris"/>
    <s v=""/>
    <s v="Económica"/>
    <s v=""/>
    <x v="2"/>
    <s v="Verdadero"/>
    <s v="Sitio web"/>
    <s v="Cancelada"/>
    <x v="9"/>
    <x v="5"/>
    <s v="Temporada alta"/>
    <s v="Verdadero"/>
    <x v="3"/>
    <s v="No me gustó el servicio"/>
    <s v="Adultos"/>
    <n v="4703.7"/>
    <n v="3135.8"/>
  </r>
  <r>
    <s v="U0867"/>
    <s v="20370641R"/>
    <x v="12"/>
    <s v="Femenino"/>
    <s v="Australia"/>
    <s v="Turista"/>
    <s v="R00867"/>
    <d v="2024-02-13T00:00:00"/>
    <d v="2024-06-09T00:00:00"/>
    <n v="117"/>
    <x v="6"/>
    <x v="0"/>
    <s v="Vuelo + Hotel + Tour"/>
    <n v="17238.3"/>
    <s v="Transferencia bancaria"/>
    <s v="Paris"/>
    <s v="Hotel"/>
    <s v="Económica"/>
    <s v="Desconocido"/>
    <x v="6"/>
    <s v="Verdadero"/>
    <s v="Sitio web"/>
    <s v="Confirmada"/>
    <x v="9"/>
    <x v="5"/>
    <s v="Temporada alta"/>
    <s v="Verdadero"/>
    <x v="3"/>
    <s v="Todo bien"/>
    <s v="Jovenes Adultos"/>
    <n v="5746.1"/>
    <n v="1915.37"/>
  </r>
  <r>
    <s v="U0868"/>
    <s v="80509838V"/>
    <x v="2"/>
    <s v="Otro"/>
    <s v="Reino unido"/>
    <s v="Negocios"/>
    <s v="R00868"/>
    <d v="2024-09-04T00:00:00"/>
    <d v="2024-10-22T00:00:00"/>
    <n v="48"/>
    <x v="13"/>
    <x v="1"/>
    <s v="Vuelo + Hotel + Tour"/>
    <n v="6110.3"/>
    <s v="Tarjeta de crédito"/>
    <s v="Barcelona"/>
    <s v="Hotel"/>
    <s v="Primera clase"/>
    <s v="Tour en Cuidad"/>
    <x v="13"/>
    <s v="Verdadero"/>
    <s v="App móvil"/>
    <s v="Cancelada"/>
    <x v="11"/>
    <x v="6"/>
    <s v="Temporada alta"/>
    <s v="Verdadero"/>
    <x v="3"/>
    <s v="No me gustó el servicio"/>
    <s v="Jovenes Adultos"/>
    <n v="3055.15"/>
    <n v="763.79"/>
  </r>
  <r>
    <s v="U0869"/>
    <s v="26909468C"/>
    <x v="8"/>
    <s v="Masculino"/>
    <s v="India"/>
    <s v="Negocios"/>
    <s v="R00869"/>
    <d v="2024-02-06T00:00:00"/>
    <d v="2024-10-03T00:00:00"/>
    <n v="240"/>
    <x v="7"/>
    <x v="2"/>
    <s v="Vuelo + Hotel + Tour"/>
    <n v="1106.5999999999999"/>
    <s v="Transferencia bancaria"/>
    <s v="Cancun"/>
    <s v="Hotel"/>
    <s v="Primera clase"/>
    <s v="Tour en bus"/>
    <x v="7"/>
    <s v="Falso"/>
    <s v="App móvil"/>
    <s v="Cancelada"/>
    <x v="9"/>
    <x v="6"/>
    <s v="Temporada baja"/>
    <s v="Falso"/>
    <x v="1"/>
    <s v="Problemas con la reserva"/>
    <s v="Mediana Edad"/>
    <n v="1106.5999999999999"/>
    <n v="110.66"/>
  </r>
  <r>
    <s v="U0870"/>
    <s v="88841967M"/>
    <x v="18"/>
    <s v="Femenino"/>
    <s v="España"/>
    <s v="Turista"/>
    <s v="R00870"/>
    <d v="2024-06-04T00:00:00"/>
    <d v="2024-10-22T00:00:00"/>
    <n v="140"/>
    <x v="1"/>
    <x v="3"/>
    <s v="Vuelo + Hotel"/>
    <n v="325"/>
    <s v="Transferencia bancaria"/>
    <s v="Barcelona"/>
    <s v="Hotel"/>
    <s v="Económica"/>
    <s v=""/>
    <x v="1"/>
    <s v="Falso"/>
    <s v="Agente de viajes"/>
    <s v="Pendiente"/>
    <x v="3"/>
    <x v="6"/>
    <s v="Temporada alta"/>
    <s v="Verdadero"/>
    <x v="2"/>
    <s v="Recomendado"/>
    <s v="Adultos"/>
    <n v="81.25"/>
    <n v="81.25"/>
  </r>
  <r>
    <s v="U0871"/>
    <s v="39779675W"/>
    <x v="27"/>
    <s v="Femenino"/>
    <s v="EEUU"/>
    <s v="Turista"/>
    <s v="R00871"/>
    <d v="2024-04-19T00:00:00"/>
    <d v="2024-08-02T00:00:00"/>
    <n v="105"/>
    <x v="11"/>
    <x v="2"/>
    <s v="Vuelo + Hotel + Tour"/>
    <n v="14122.5"/>
    <s v="Transferencia bancaria"/>
    <s v="Londres"/>
    <s v="Hotel"/>
    <s v="Económica"/>
    <s v="Tour en bus"/>
    <x v="11"/>
    <s v="Verdadero"/>
    <s v="Sitio web"/>
    <s v="Cancelada"/>
    <x v="0"/>
    <x v="3"/>
    <s v="Temporada baja"/>
    <s v="Verdadero"/>
    <x v="2"/>
    <s v="Recomendado"/>
    <s v="Adultos Mayores"/>
    <n v="14122.5"/>
    <n v="2017.5"/>
  </r>
  <r>
    <s v="U0872"/>
    <s v="57072121J"/>
    <x v="32"/>
    <s v="Femenino"/>
    <s v="Reino unido"/>
    <s v="Turista"/>
    <s v="R00872"/>
    <d v="2024-08-23T00:00:00"/>
    <d v="2024-12-14T00:00:00"/>
    <n v="113"/>
    <x v="10"/>
    <x v="2"/>
    <s v="Vuelo + Hotel + Tour"/>
    <n v="2159.6"/>
    <s v="Tarjeta de crédito"/>
    <s v="Londres"/>
    <s v="Resort"/>
    <s v="Económica"/>
    <s v="Tour en Cuidad"/>
    <x v="10"/>
    <s v="Falso"/>
    <s v="App móvil"/>
    <s v="Confirmada"/>
    <x v="6"/>
    <x v="1"/>
    <s v="Temporada alta"/>
    <s v="Verdadero"/>
    <x v="0"/>
    <s v="No me gustó el servicio"/>
    <s v="Adultos Mayores"/>
    <n v="2159.6"/>
    <n v="196.33"/>
  </r>
  <r>
    <s v="U0873"/>
    <s v="90345304Q"/>
    <x v="23"/>
    <s v="Otro"/>
    <s v="EEUU"/>
    <s v="Turista"/>
    <s v="R00873"/>
    <d v="2024-03-09T00:00:00"/>
    <d v="2024-10-01T00:00:00"/>
    <n v="206"/>
    <x v="1"/>
    <x v="2"/>
    <s v="Vuelo"/>
    <n v="173.7"/>
    <s v="Transferencia bancaria"/>
    <s v="Cancun"/>
    <s v=""/>
    <s v="Económica"/>
    <s v=""/>
    <x v="1"/>
    <s v="Verdadero"/>
    <s v="Agente de viajes"/>
    <s v="Cancelada"/>
    <x v="7"/>
    <x v="6"/>
    <s v="Temporada alta"/>
    <s v="Verdadero"/>
    <x v="1"/>
    <s v="No me gustó el servicio"/>
    <s v="Jovenes Adultos"/>
    <n v="173.7"/>
    <n v="43.43"/>
  </r>
  <r>
    <s v="U0874"/>
    <s v="35690547K"/>
    <x v="25"/>
    <s v="Otro"/>
    <s v="India"/>
    <s v="Negocios"/>
    <s v="R00874"/>
    <d v="2024-08-20T00:00:00"/>
    <d v="2024-09-01T00:00:00"/>
    <n v="12"/>
    <x v="1"/>
    <x v="1"/>
    <s v="Vuelo + Hotel"/>
    <n v="10902.5"/>
    <s v="Transferencia bancaria"/>
    <s v="Paris"/>
    <s v="Hotel"/>
    <s v="Primera clase"/>
    <s v=""/>
    <x v="1"/>
    <s v="Falso"/>
    <s v="Sitio web"/>
    <s v="Pendiente"/>
    <x v="6"/>
    <x v="4"/>
    <s v="Temporada alta"/>
    <s v="Falso"/>
    <x v="2"/>
    <s v="Todo bien"/>
    <s v="Adultos Mayores"/>
    <n v="5451.25"/>
    <n v="2725.63"/>
  </r>
  <r>
    <s v="U0875"/>
    <s v="27724434G"/>
    <x v="6"/>
    <s v="Masculino"/>
    <s v="India"/>
    <s v="Negocios"/>
    <s v="R00875"/>
    <d v="2024-01-03T00:00:00"/>
    <d v="2024-06-18T00:00:00"/>
    <n v="167"/>
    <x v="12"/>
    <x v="1"/>
    <s v="Vuelo"/>
    <n v="7631.5"/>
    <s v="PayPal"/>
    <s v="Cancun"/>
    <s v=""/>
    <s v="Económica"/>
    <s v=""/>
    <x v="12"/>
    <s v="Verdadero"/>
    <s v="Sitio web"/>
    <s v="Confirmada"/>
    <x v="2"/>
    <x v="5"/>
    <s v="Temporada alta"/>
    <s v="Verdadero"/>
    <x v="3"/>
    <s v="No me gustó el servicio"/>
    <s v="Adultos"/>
    <n v="3815.75"/>
    <n v="7631.5"/>
  </r>
  <r>
    <s v="U0876"/>
    <s v="15269437J"/>
    <x v="31"/>
    <s v="Otro"/>
    <s v="Méjico"/>
    <s v="Turista"/>
    <s v="R00876"/>
    <d v="2024-05-29T00:00:00"/>
    <d v="2024-06-29T00:00:00"/>
    <n v="31"/>
    <x v="11"/>
    <x v="3"/>
    <s v="Vuelo + Hotel + Tour"/>
    <n v="17750.599999999999"/>
    <s v="Tarjeta de crédito"/>
    <s v="Tokio"/>
    <s v="Resort"/>
    <s v="Ejecutiva"/>
    <s v="Excursión en bote"/>
    <x v="11"/>
    <s v="Falso"/>
    <s v="Agente de viajes"/>
    <s v="Pendiente"/>
    <x v="4"/>
    <x v="5"/>
    <s v="Temporada baja"/>
    <s v="Falso"/>
    <x v="3"/>
    <s v="No me gustó el servicio"/>
    <s v="Adultos Mayores"/>
    <n v="4437.6499999999996"/>
    <n v="2535.8000000000002"/>
  </r>
  <r>
    <s v="U0877"/>
    <s v="11997291P"/>
    <x v="20"/>
    <s v="Femenino"/>
    <s v="EEUU"/>
    <s v="Turista"/>
    <s v="R00877"/>
    <d v="2024-02-11T00:00:00"/>
    <d v="2024-04-29T00:00:00"/>
    <n v="78"/>
    <x v="9"/>
    <x v="1"/>
    <s v="Vuelo + Hotel + Tour"/>
    <n v="1777.6"/>
    <s v="Transferencia bancaria"/>
    <s v="Roma"/>
    <s v="Resort"/>
    <s v="Ejecutiva"/>
    <s v="Tour en bus"/>
    <x v="9"/>
    <s v="Falso"/>
    <s v="Agente de viajes"/>
    <s v="Cancelada"/>
    <x v="9"/>
    <x v="10"/>
    <s v="Temporada baja"/>
    <s v="Falso"/>
    <x v="0"/>
    <s v="Problemas con la reserva"/>
    <s v="Mediana Edad"/>
    <n v="888.8"/>
    <n v="136.74"/>
  </r>
  <r>
    <s v="U0878"/>
    <s v="63335688J"/>
    <x v="29"/>
    <s v="Masculino"/>
    <s v="Méjico"/>
    <s v="Negocios"/>
    <s v="R00878"/>
    <d v="2024-07-18T00:00:00"/>
    <d v="2024-08-23T00:00:00"/>
    <n v="36"/>
    <x v="1"/>
    <x v="2"/>
    <s v="Vuelo + Hotel"/>
    <n v="5464.6"/>
    <s v="Tarjeta de crédito"/>
    <s v="Londres"/>
    <s v="Resort"/>
    <s v="Primera clase"/>
    <s v=""/>
    <x v="1"/>
    <s v="Falso"/>
    <s v="App móvil"/>
    <s v="Confirmada"/>
    <x v="5"/>
    <x v="3"/>
    <s v="Temporada baja"/>
    <s v="Falso"/>
    <x v="3"/>
    <s v="No me gustó el servicio"/>
    <s v="Jovenes Adultos"/>
    <n v="5464.6"/>
    <n v="1366.15"/>
  </r>
  <r>
    <s v="U0879"/>
    <s v="39254023S"/>
    <x v="33"/>
    <s v="Otro"/>
    <s v="Australia"/>
    <s v="Turista"/>
    <s v="R00879"/>
    <d v="2024-12-22T00:00:00"/>
    <d v="2024-12-27T00:00:00"/>
    <n v="5"/>
    <x v="13"/>
    <x v="1"/>
    <s v="Vuelo + Hotel + Tour"/>
    <n v="1294.4000000000001"/>
    <s v="Tarjeta de crédito"/>
    <s v="Paris"/>
    <s v="Hotel"/>
    <s v="Ejecutiva"/>
    <s v="Tour en bus"/>
    <x v="13"/>
    <s v="Verdadero"/>
    <s v="App móvil"/>
    <s v="Pendiente"/>
    <x v="1"/>
    <x v="1"/>
    <s v="Temporada alta"/>
    <s v="Verdadero"/>
    <x v="3"/>
    <s v="No me gustó el servicio"/>
    <s v="Mediana Edad"/>
    <n v="647.20000000000005"/>
    <n v="161.80000000000001"/>
  </r>
  <r>
    <s v="U0880"/>
    <s v="37455235B"/>
    <x v="29"/>
    <s v="Otro"/>
    <s v="India"/>
    <s v="Turista"/>
    <s v="R00880"/>
    <d v="2024-04-10T00:00:00"/>
    <d v="2024-06-11T00:00:00"/>
    <n v="62"/>
    <x v="11"/>
    <x v="3"/>
    <s v="Vuelo"/>
    <n v="1999.2"/>
    <s v="Transferencia bancaria"/>
    <s v="Cancun"/>
    <s v=""/>
    <s v="Ejecutiva"/>
    <s v=""/>
    <x v="11"/>
    <s v="Falso"/>
    <s v="Sitio web"/>
    <s v="Cancelada"/>
    <x v="0"/>
    <x v="5"/>
    <s v="Temporada baja"/>
    <s v="Verdadero"/>
    <x v="3"/>
    <s v="No me gustó el servicio"/>
    <s v="Jovenes Adultos"/>
    <n v="499.8"/>
    <n v="285.60000000000002"/>
  </r>
  <r>
    <s v="U0881"/>
    <s v="61347937Z"/>
    <x v="9"/>
    <s v="Otro"/>
    <s v="España"/>
    <s v="Negocios"/>
    <s v="R00881"/>
    <d v="2024-02-06T00:00:00"/>
    <d v="2024-12-04T00:00:00"/>
    <n v="302"/>
    <x v="13"/>
    <x v="2"/>
    <s v="Vuelo"/>
    <n v="13079.4"/>
    <s v="Transferencia bancaria"/>
    <s v="Barcelona"/>
    <s v=""/>
    <s v="Ejecutiva"/>
    <s v=""/>
    <x v="13"/>
    <s v="Falso"/>
    <s v="Agente de viajes"/>
    <s v="Cancelada"/>
    <x v="9"/>
    <x v="1"/>
    <s v="Temporada alta"/>
    <s v="Verdadero"/>
    <x v="0"/>
    <s v="No me gustó el servicio"/>
    <s v="Mediana Edad"/>
    <n v="13079.4"/>
    <n v="1634.93"/>
  </r>
  <r>
    <s v="U0882"/>
    <s v="94025778F"/>
    <x v="17"/>
    <s v="Masculino"/>
    <s v="Australia"/>
    <s v="Negocios"/>
    <s v="R00882"/>
    <d v="2024-02-16T00:00:00"/>
    <d v="2024-10-22T00:00:00"/>
    <n v="249"/>
    <x v="2"/>
    <x v="3"/>
    <s v="Vuelo + Hotel"/>
    <n v="2052.8000000000002"/>
    <s v="PayPal"/>
    <s v="Cancun"/>
    <s v="Hotel"/>
    <s v="Primera clase"/>
    <s v=""/>
    <x v="2"/>
    <s v="Falso"/>
    <s v="App móvil"/>
    <s v="Pendiente"/>
    <x v="9"/>
    <x v="6"/>
    <s v="Temporada alta"/>
    <s v="Verdadero"/>
    <x v="4"/>
    <s v="Excelente viaje"/>
    <s v="Adultos"/>
    <n v="513.20000000000005"/>
    <n v="684.27"/>
  </r>
  <r>
    <s v="U0883"/>
    <s v="14016345F"/>
    <x v="38"/>
    <s v="Femenino"/>
    <s v="Australia"/>
    <s v="Turista"/>
    <s v="R00883"/>
    <d v="2024-09-05T00:00:00"/>
    <d v="2024-10-25T00:00:00"/>
    <n v="50"/>
    <x v="12"/>
    <x v="2"/>
    <s v="Vuelo + Hotel"/>
    <n v="7997.3"/>
    <s v="PayPal"/>
    <s v="Roma"/>
    <s v="Hotel"/>
    <s v="Económica"/>
    <s v=""/>
    <x v="12"/>
    <s v="Falso"/>
    <s v="Agente de viajes"/>
    <s v="Cancelada"/>
    <x v="11"/>
    <x v="6"/>
    <s v="Temporada baja"/>
    <s v="Verdadero"/>
    <x v="2"/>
    <s v="Problemas con la reserva"/>
    <s v="Jovenes Adultos"/>
    <n v="7997.3"/>
    <n v="7997.3"/>
  </r>
  <r>
    <s v="U0884"/>
    <s v="48001196N"/>
    <x v="13"/>
    <s v="Otro"/>
    <s v="Australia"/>
    <s v="Turista"/>
    <s v="R00884"/>
    <d v="2024-03-24T00:00:00"/>
    <d v="2024-05-20T00:00:00"/>
    <n v="57"/>
    <x v="7"/>
    <x v="3"/>
    <s v="Vuelo + Hotel + Tour"/>
    <n v="8734.2999999999993"/>
    <s v="Tarjeta de crédito"/>
    <s v="Tokio"/>
    <s v="Airbnb"/>
    <s v="Ejecutiva"/>
    <s v="Tour en Cuidad"/>
    <x v="7"/>
    <s v="Verdadero"/>
    <s v="Sitio web"/>
    <s v="Cancelada"/>
    <x v="7"/>
    <x v="2"/>
    <s v="Temporada baja"/>
    <s v="Falso"/>
    <x v="1"/>
    <s v="Problemas con la reserva"/>
    <s v="Jovenes Adultos"/>
    <n v="2183.58"/>
    <n v="873.43"/>
  </r>
  <r>
    <s v="U0885"/>
    <s v="37080591Z"/>
    <x v="42"/>
    <s v="Masculino"/>
    <s v="Australia"/>
    <s v="Turista"/>
    <s v="R00885"/>
    <d v="2024-03-22T00:00:00"/>
    <d v="2024-07-12T00:00:00"/>
    <n v="112"/>
    <x v="8"/>
    <x v="3"/>
    <s v="Vuelo + Hotel"/>
    <n v="10298.6"/>
    <s v="PayPal"/>
    <s v="Paris"/>
    <s v="Hotel"/>
    <s v="Ejecutiva"/>
    <s v=""/>
    <x v="8"/>
    <s v="Falso"/>
    <s v="App móvil"/>
    <s v="Cancelada"/>
    <x v="7"/>
    <x v="7"/>
    <s v="Temporada baja"/>
    <s v="Verdadero"/>
    <x v="4"/>
    <s v="Todo bien"/>
    <s v="Adultos"/>
    <n v="2574.65"/>
    <n v="2059.7199999999998"/>
  </r>
  <r>
    <s v="U0886"/>
    <s v="44258649W"/>
    <x v="25"/>
    <s v="Otro"/>
    <s v="Reino unido"/>
    <s v="Negocios"/>
    <s v="R00886"/>
    <d v="2024-07-21T00:00:00"/>
    <d v="2024-10-12T00:00:00"/>
    <n v="83"/>
    <x v="2"/>
    <x v="3"/>
    <s v="Vuelo + Hotel + Tour"/>
    <n v="4737.8999999999996"/>
    <s v="Transferencia bancaria"/>
    <s v="Roma"/>
    <s v="Hotel"/>
    <s v="Primera clase"/>
    <s v="Tour en bus"/>
    <x v="2"/>
    <s v="Falso"/>
    <s v="Sitio web"/>
    <s v="Pendiente"/>
    <x v="5"/>
    <x v="6"/>
    <s v="Temporada baja"/>
    <s v="Falso"/>
    <x v="1"/>
    <s v="Recomendado"/>
    <s v="Adultos Mayores"/>
    <n v="1184.48"/>
    <n v="1579.3"/>
  </r>
  <r>
    <s v="U0887"/>
    <s v="33144274D"/>
    <x v="25"/>
    <s v="Femenino"/>
    <s v="Australia"/>
    <s v="Turista"/>
    <s v="R00887"/>
    <d v="2024-01-13T00:00:00"/>
    <d v="2024-05-17T00:00:00"/>
    <n v="125"/>
    <x v="8"/>
    <x v="3"/>
    <s v="Vuelo + Hotel"/>
    <n v="7884.2"/>
    <s v="Tarjeta de crédito"/>
    <s v="Barcelona"/>
    <s v="Airbnb"/>
    <s v="Económica"/>
    <s v=""/>
    <x v="8"/>
    <s v="Verdadero"/>
    <s v="App móvil"/>
    <s v="Cancelada"/>
    <x v="2"/>
    <x v="2"/>
    <s v="Temporada alta"/>
    <s v="Verdadero"/>
    <x v="4"/>
    <s v=""/>
    <s v="Adultos Mayores"/>
    <n v="1971.05"/>
    <n v="1576.84"/>
  </r>
  <r>
    <s v="U0888"/>
    <s v="98616275A"/>
    <x v="28"/>
    <s v="Otro"/>
    <s v="Australia"/>
    <s v="Negocios"/>
    <s v="R00888"/>
    <d v="2024-02-08T00:00:00"/>
    <d v="2024-12-14T00:00:00"/>
    <n v="310"/>
    <x v="12"/>
    <x v="1"/>
    <s v="Vuelo + Hotel"/>
    <n v="17282.5"/>
    <s v="Transferencia bancaria"/>
    <s v="Paris"/>
    <s v="Resort"/>
    <s v="Económica"/>
    <s v=""/>
    <x v="12"/>
    <s v="Verdadero"/>
    <s v="App móvil"/>
    <s v="Confirmada"/>
    <x v="9"/>
    <x v="1"/>
    <s v="Temporada baja"/>
    <s v="Falso"/>
    <x v="1"/>
    <s v="Problemas con la reserva"/>
    <s v="Mediana Edad"/>
    <n v="8641.25"/>
    <n v="17282.5"/>
  </r>
  <r>
    <s v="U0889"/>
    <s v="79109797D"/>
    <x v="24"/>
    <s v="Femenino"/>
    <s v="Méjico"/>
    <s v="Negocios"/>
    <s v="R00889"/>
    <d v="2024-02-16T00:00:00"/>
    <d v="2024-04-16T00:00:00"/>
    <n v="60"/>
    <x v="12"/>
    <x v="2"/>
    <s v="Vuelo + Hotel"/>
    <n v="16423.7"/>
    <s v="PayPal"/>
    <s v="Paris"/>
    <s v="Airbnb"/>
    <s v="Económica"/>
    <s v=""/>
    <x v="12"/>
    <s v="Falso"/>
    <s v="Sitio web"/>
    <s v="Cancelada"/>
    <x v="9"/>
    <x v="10"/>
    <s v="Temporada alta"/>
    <s v="Verdadero"/>
    <x v="0"/>
    <s v="No me gustó el servicio"/>
    <s v="Mediana Edad"/>
    <n v="16423.7"/>
    <n v="16423.7"/>
  </r>
  <r>
    <s v="U0890"/>
    <s v="71722354M"/>
    <x v="5"/>
    <s v="Masculino"/>
    <s v="Australia"/>
    <s v="Turista"/>
    <s v="R00890"/>
    <d v="2024-08-15T00:00:00"/>
    <d v="2024-09-07T00:00:00"/>
    <n v="23"/>
    <x v="0"/>
    <x v="2"/>
    <s v="Vuelo + Hotel + Tour"/>
    <n v="10847.8"/>
    <s v="Tarjeta de crédito"/>
    <s v="Nueva York"/>
    <s v="Hotel"/>
    <s v="Ejecutiva"/>
    <s v="Excursión en bote"/>
    <x v="0"/>
    <s v="Falso"/>
    <s v="Agente de viajes"/>
    <s v="Cancelada"/>
    <x v="6"/>
    <x v="4"/>
    <s v="Temporada baja"/>
    <s v="Verdadero"/>
    <x v="2"/>
    <s v=""/>
    <s v="Mediana Edad"/>
    <n v="10847.8"/>
    <n v="5423.9"/>
  </r>
  <r>
    <s v="U0891"/>
    <s v="87479675A"/>
    <x v="14"/>
    <s v="Masculino"/>
    <s v="India"/>
    <s v="Turista"/>
    <s v="R00891"/>
    <d v="2024-08-04T00:00:00"/>
    <d v="2024-09-09T00:00:00"/>
    <n v="36"/>
    <x v="1"/>
    <x v="1"/>
    <s v="Vuelo + Hotel"/>
    <n v="14917.7"/>
    <s v="Tarjeta de crédito"/>
    <s v="Barcelona"/>
    <s v="Resort"/>
    <s v="Económica"/>
    <s v=""/>
    <x v="1"/>
    <s v="Verdadero"/>
    <s v="App móvil"/>
    <s v="Confirmada"/>
    <x v="6"/>
    <x v="4"/>
    <s v="Temporada alta"/>
    <s v="Falso"/>
    <x v="2"/>
    <s v="Recomendado"/>
    <s v="Jovenes Adultos"/>
    <n v="7458.85"/>
    <n v="3729.43"/>
  </r>
  <r>
    <s v="U0892"/>
    <s v="67074369K"/>
    <x v="46"/>
    <s v="Femenino"/>
    <s v="Reino unido"/>
    <s v="Turista"/>
    <s v="R00892"/>
    <d v="2024-08-02T00:00:00"/>
    <d v="2024-12-11T00:00:00"/>
    <n v="131"/>
    <x v="9"/>
    <x v="3"/>
    <s v="Vuelo"/>
    <n v="2254.6"/>
    <s v="Transferencia bancaria"/>
    <s v="Paris"/>
    <s v=""/>
    <s v="Económica"/>
    <s v=""/>
    <x v="9"/>
    <s v="Verdadero"/>
    <s v="Agente de viajes"/>
    <s v="Cancelada"/>
    <x v="6"/>
    <x v="1"/>
    <s v="Temporada alta"/>
    <s v="Verdadero"/>
    <x v="0"/>
    <s v="Problemas con la reserva"/>
    <s v="Adultos Mayores"/>
    <n v="563.65"/>
    <n v="173.43"/>
  </r>
  <r>
    <s v="U0893"/>
    <s v="26196806J"/>
    <x v="28"/>
    <s v="Masculino"/>
    <s v="Alemania"/>
    <s v="Turista"/>
    <s v="R00893"/>
    <d v="2024-05-26T00:00:00"/>
    <d v="2024-08-25T00:00:00"/>
    <n v="91"/>
    <x v="10"/>
    <x v="2"/>
    <s v="Vuelo"/>
    <n v="16486.900000000001"/>
    <s v="Tarjeta de crédito"/>
    <s v="Roma"/>
    <s v=""/>
    <s v="Económica"/>
    <s v=""/>
    <x v="10"/>
    <s v="Verdadero"/>
    <s v="App móvil"/>
    <s v="Pendiente"/>
    <x v="4"/>
    <x v="3"/>
    <s v="Temporada baja"/>
    <s v="Falso"/>
    <x v="4"/>
    <s v="Recomendado"/>
    <s v="Mediana Edad"/>
    <n v="16486.900000000001"/>
    <n v="1498.81"/>
  </r>
  <r>
    <s v="U0894"/>
    <s v="31822233P"/>
    <x v="8"/>
    <s v="Femenino"/>
    <s v="Méjico"/>
    <s v="Turista"/>
    <s v="R00894"/>
    <d v="2024-04-23T00:00:00"/>
    <d v="2024-07-06T00:00:00"/>
    <n v="74"/>
    <x v="3"/>
    <x v="3"/>
    <s v="Vuelo + Hotel + Tour"/>
    <n v="4538.6000000000004"/>
    <s v="Transferencia bancaria"/>
    <s v="Tokio"/>
    <s v="Resort"/>
    <s v="Ejecutiva"/>
    <s v="Tour en Cuidad"/>
    <x v="3"/>
    <s v="Verdadero"/>
    <s v="App móvil"/>
    <s v="Confirmada"/>
    <x v="0"/>
    <x v="7"/>
    <s v="Temporada baja"/>
    <s v="Falso"/>
    <x v="2"/>
    <s v="Recomendado"/>
    <s v="Mediana Edad"/>
    <n v="1134.6500000000001"/>
    <n v="324.19"/>
  </r>
  <r>
    <s v="U0895"/>
    <s v="86905467J"/>
    <x v="18"/>
    <s v="Femenino"/>
    <s v="Reino unido"/>
    <s v="Turista"/>
    <s v="R00895"/>
    <d v="2024-07-26T00:00:00"/>
    <d v="2024-11-28T00:00:00"/>
    <n v="125"/>
    <x v="6"/>
    <x v="3"/>
    <s v="Vuelo"/>
    <n v="7331.6"/>
    <s v="PayPal"/>
    <s v="Roma"/>
    <s v=""/>
    <s v="Económica"/>
    <s v=""/>
    <x v="6"/>
    <s v="Falso"/>
    <s v="App móvil"/>
    <s v="Pendiente"/>
    <x v="5"/>
    <x v="0"/>
    <s v="Temporada alta"/>
    <s v="Verdadero"/>
    <x v="1"/>
    <s v="Recomendado"/>
    <s v="Adultos"/>
    <n v="1832.9"/>
    <n v="814.62"/>
  </r>
  <r>
    <s v="U0896"/>
    <s v="55818651C"/>
    <x v="34"/>
    <s v="Masculino"/>
    <s v="Australia"/>
    <s v="Turista"/>
    <s v="R00896"/>
    <d v="2024-08-21T00:00:00"/>
    <d v="2024-11-07T00:00:00"/>
    <n v="78"/>
    <x v="9"/>
    <x v="2"/>
    <s v="Vuelo"/>
    <n v="19298.900000000001"/>
    <s v="PayPal"/>
    <s v="Roma"/>
    <s v=""/>
    <s v="Primera clase"/>
    <s v=""/>
    <x v="9"/>
    <s v="Verdadero"/>
    <s v="App móvil"/>
    <s v="Cancelada"/>
    <x v="6"/>
    <x v="0"/>
    <s v="Temporada alta"/>
    <s v="Verdadero"/>
    <x v="0"/>
    <s v="Problemas con la reserva"/>
    <s v="Adultos Mayores"/>
    <n v="19298.900000000001"/>
    <n v="1484.53"/>
  </r>
  <r>
    <s v="U0897"/>
    <s v="40824865A"/>
    <x v="34"/>
    <s v="Otro"/>
    <s v="Méjico"/>
    <s v="Negocios"/>
    <s v="R00897"/>
    <d v="2024-09-26T00:00:00"/>
    <d v="2024-10-28T00:00:00"/>
    <n v="32"/>
    <x v="10"/>
    <x v="3"/>
    <s v="Vuelo"/>
    <n v="16197.3"/>
    <s v="PayPal"/>
    <s v="Barcelona"/>
    <s v=""/>
    <s v="Ejecutiva"/>
    <s v=""/>
    <x v="10"/>
    <s v="Falso"/>
    <s v="Sitio web"/>
    <s v="Pendiente"/>
    <x v="11"/>
    <x v="6"/>
    <s v="Temporada baja"/>
    <s v="Falso"/>
    <x v="0"/>
    <s v="No me gustó el servicio"/>
    <s v="Adultos Mayores"/>
    <n v="4049.33"/>
    <n v="1472.48"/>
  </r>
  <r>
    <s v="U0898"/>
    <s v="94125996Z"/>
    <x v="21"/>
    <s v="Masculino"/>
    <s v="EEUU"/>
    <s v="Turista"/>
    <s v="R00898"/>
    <d v="2024-01-05T00:00:00"/>
    <d v="2024-10-15T00:00:00"/>
    <n v="284"/>
    <x v="2"/>
    <x v="2"/>
    <s v="Vuelo + Hotel + Tour"/>
    <n v="982.7"/>
    <s v="PayPal"/>
    <s v="Paris"/>
    <s v="Resort"/>
    <s v="Económica"/>
    <s v="Tour en bus"/>
    <x v="2"/>
    <s v="Falso"/>
    <s v="Agente de viajes"/>
    <s v="Confirmada"/>
    <x v="2"/>
    <x v="6"/>
    <s v="Temporada baja"/>
    <s v="Falso"/>
    <x v="1"/>
    <s v="Excelente viaje"/>
    <s v="Jovenes Adultos"/>
    <n v="982.7"/>
    <n v="327.57"/>
  </r>
  <r>
    <s v="U0899"/>
    <s v="71758691W"/>
    <x v="46"/>
    <s v="Otro"/>
    <s v="India"/>
    <s v="Turista"/>
    <s v="R00899"/>
    <d v="2024-01-31T00:00:00"/>
    <d v="2024-03-24T00:00:00"/>
    <n v="53"/>
    <x v="3"/>
    <x v="1"/>
    <s v="Vuelo + Hotel + Tour"/>
    <n v="3607.2"/>
    <s v="Tarjeta de crédito"/>
    <s v="Nueva York"/>
    <s v="Airbnb"/>
    <s v="Ejecutiva"/>
    <s v="Desconocido"/>
    <x v="3"/>
    <s v="Verdadero"/>
    <s v="App móvil"/>
    <s v="Pendiente"/>
    <x v="2"/>
    <x v="8"/>
    <s v="Temporada alta"/>
    <s v="Falso"/>
    <x v="0"/>
    <s v="No me gustó el servicio"/>
    <s v="Adultos Mayores"/>
    <n v="1803.6"/>
    <n v="257.66000000000003"/>
  </r>
  <r>
    <s v="U0900"/>
    <s v="46000159K"/>
    <x v="39"/>
    <s v="Otro"/>
    <s v="EEUU"/>
    <s v="Turista"/>
    <s v="R00900"/>
    <d v="2024-03-01T00:00:00"/>
    <d v="2024-03-05T00:00:00"/>
    <n v="4"/>
    <x v="5"/>
    <x v="3"/>
    <s v="Vuelo"/>
    <n v="6391.4"/>
    <s v="Tarjeta de crédito"/>
    <s v="Roma"/>
    <s v=""/>
    <s v="Primera clase"/>
    <s v=""/>
    <x v="5"/>
    <s v="Falso"/>
    <s v="App móvil"/>
    <s v="Cancelada"/>
    <x v="7"/>
    <x v="8"/>
    <s v="Temporada alta"/>
    <s v="Verdadero"/>
    <x v="4"/>
    <s v="Todo bien"/>
    <s v="Jovenes Adultos"/>
    <n v="1597.85"/>
    <n v="1065.23"/>
  </r>
  <r>
    <s v="U0901"/>
    <s v="71173491Z"/>
    <x v="27"/>
    <s v="Femenino"/>
    <s v="Méjico"/>
    <s v="Turista"/>
    <s v="R00901"/>
    <d v="2024-10-12T00:00:00"/>
    <d v="2024-12-06T00:00:00"/>
    <n v="55"/>
    <x v="3"/>
    <x v="0"/>
    <s v="Vuelo + Hotel"/>
    <n v="18766.400000000001"/>
    <s v="Tarjeta de crédito"/>
    <s v="Tokio"/>
    <s v="Airbnb"/>
    <s v="Económica"/>
    <s v=""/>
    <x v="3"/>
    <s v="Verdadero"/>
    <s v="App móvil"/>
    <s v="Pendiente"/>
    <x v="8"/>
    <x v="1"/>
    <s v="Temporada baja"/>
    <s v="Falso"/>
    <x v="1"/>
    <s v="No me gustó el servicio"/>
    <s v="Adultos Mayores"/>
    <n v="6255.47"/>
    <n v="1340.46"/>
  </r>
  <r>
    <s v="U0902"/>
    <s v="49859623Q"/>
    <x v="0"/>
    <s v="Masculino"/>
    <s v="Reino unido"/>
    <s v="Turista"/>
    <s v="R00902"/>
    <d v="2024-01-26T00:00:00"/>
    <d v="2024-04-28T00:00:00"/>
    <n v="93"/>
    <x v="6"/>
    <x v="0"/>
    <s v="Vuelo + Hotel + Tour"/>
    <n v="9027.9"/>
    <s v="PayPal"/>
    <s v="Roma"/>
    <s v="Hotel"/>
    <s v="Económica"/>
    <s v="Desconocido"/>
    <x v="6"/>
    <s v="Falso"/>
    <s v="Agente de viajes"/>
    <s v="Confirmada"/>
    <x v="2"/>
    <x v="10"/>
    <s v="Temporada alta"/>
    <s v="Falso"/>
    <x v="0"/>
    <s v="Problemas con la reserva"/>
    <s v="Adultos"/>
    <n v="3009.3"/>
    <n v="1003.1"/>
  </r>
  <r>
    <s v="U0903"/>
    <s v="52802425Z"/>
    <x v="6"/>
    <s v="Masculino"/>
    <s v="España"/>
    <s v="Negocios"/>
    <s v="R00903"/>
    <d v="2024-03-11T00:00:00"/>
    <d v="2024-05-05T00:00:00"/>
    <n v="55"/>
    <x v="13"/>
    <x v="2"/>
    <s v="Vuelo + Hotel + Tour"/>
    <n v="2081.6"/>
    <s v="PayPal"/>
    <s v="Cancun"/>
    <s v="Airbnb"/>
    <s v="Primera clase"/>
    <s v="Tour en Cuidad"/>
    <x v="13"/>
    <s v="Falso"/>
    <s v="Agente de viajes"/>
    <s v="Cancelada"/>
    <x v="7"/>
    <x v="2"/>
    <s v="Temporada baja"/>
    <s v="Falso"/>
    <x v="2"/>
    <s v="Recomendado"/>
    <s v="Adultos"/>
    <n v="2081.6"/>
    <n v="260.2"/>
  </r>
  <r>
    <s v="U0904"/>
    <s v="37882621B"/>
    <x v="10"/>
    <s v="Femenino"/>
    <s v="EEUU"/>
    <s v="Turista"/>
    <s v="R00904"/>
    <d v="2024-02-29T00:00:00"/>
    <d v="2024-04-03T00:00:00"/>
    <n v="34"/>
    <x v="7"/>
    <x v="3"/>
    <s v="Vuelo + Hotel"/>
    <n v="12100.1"/>
    <s v="Transferencia bancaria"/>
    <s v="Roma"/>
    <s v="Airbnb"/>
    <s v="Ejecutiva"/>
    <s v=""/>
    <x v="7"/>
    <s v="Verdadero"/>
    <s v="App móvil"/>
    <s v="Pendiente"/>
    <x v="9"/>
    <x v="10"/>
    <s v="Temporada alta"/>
    <s v="Falso"/>
    <x v="2"/>
    <s v="Todo bien"/>
    <s v="Mediana Edad"/>
    <n v="3025.03"/>
    <n v="1210.01"/>
  </r>
  <r>
    <s v="U0905"/>
    <s v="88273648Q"/>
    <x v="26"/>
    <s v="Femenino"/>
    <s v="EEUU"/>
    <s v="Turista"/>
    <s v="R00905"/>
    <d v="2024-01-19T00:00:00"/>
    <d v="2024-08-13T00:00:00"/>
    <n v="207"/>
    <x v="2"/>
    <x v="3"/>
    <s v="Vuelo + Hotel + Tour"/>
    <n v="1395.9"/>
    <s v="Transferencia bancaria"/>
    <s v="Cancun"/>
    <s v="Resort"/>
    <s v="Ejecutiva"/>
    <s v="Tour en bus"/>
    <x v="2"/>
    <s v="Verdadero"/>
    <s v="Agente de viajes"/>
    <s v="Cancelada"/>
    <x v="2"/>
    <x v="3"/>
    <s v="Temporada alta"/>
    <s v="Falso"/>
    <x v="1"/>
    <s v="Recomendado"/>
    <s v="Adultos Mayores"/>
    <n v="348.98"/>
    <n v="465.3"/>
  </r>
  <r>
    <s v="U0906"/>
    <s v="12104917V"/>
    <x v="32"/>
    <s v="Masculino"/>
    <s v="Australia"/>
    <s v="Negocios"/>
    <s v="R00906"/>
    <d v="2024-02-12T00:00:00"/>
    <d v="2024-10-28T00:00:00"/>
    <n v="259"/>
    <x v="4"/>
    <x v="3"/>
    <s v="Vuelo + Hotel + Tour"/>
    <n v="10924.4"/>
    <s v="Tarjeta de crédito"/>
    <s v="Paris"/>
    <s v="Hotel"/>
    <s v="Primera clase"/>
    <s v="Tour en bus"/>
    <x v="4"/>
    <s v="Falso"/>
    <s v="App móvil"/>
    <s v="Pendiente"/>
    <x v="9"/>
    <x v="6"/>
    <s v="Temporada alta"/>
    <s v="Falso"/>
    <x v="4"/>
    <s v="Recomendado"/>
    <s v="Adultos Mayores"/>
    <n v="2731.1"/>
    <n v="910.37"/>
  </r>
  <r>
    <s v="U0907"/>
    <s v="51827159V"/>
    <x v="45"/>
    <s v="Otro"/>
    <s v="Méjico"/>
    <s v="Negocios"/>
    <s v="R00907"/>
    <d v="2024-03-28T00:00:00"/>
    <d v="2024-11-04T00:00:00"/>
    <n v="221"/>
    <x v="1"/>
    <x v="3"/>
    <s v="Vuelo + Hotel + Tour"/>
    <n v="1133.5"/>
    <s v="PayPal"/>
    <s v="Cancun"/>
    <s v="Resort"/>
    <s v="Primera clase"/>
    <s v="Tour en Cuidad"/>
    <x v="1"/>
    <s v="Verdadero"/>
    <s v="App móvil"/>
    <s v="Cancelada"/>
    <x v="7"/>
    <x v="0"/>
    <s v="Temporada alta"/>
    <s v="Falso"/>
    <x v="3"/>
    <s v="Problemas con la reserva"/>
    <s v="Jovenes Adultos"/>
    <n v="283.38"/>
    <n v="283.38"/>
  </r>
  <r>
    <s v="U0908"/>
    <s v="95184735V"/>
    <x v="34"/>
    <s v="Femenino"/>
    <s v="Alemania"/>
    <s v="Turista"/>
    <s v="R00908"/>
    <d v="2024-03-30T00:00:00"/>
    <d v="2024-08-18T00:00:00"/>
    <n v="141"/>
    <x v="11"/>
    <x v="1"/>
    <s v="Vuelo + Hotel"/>
    <n v="7273.8"/>
    <s v="PayPal"/>
    <s v="Cancun"/>
    <s v="Airbnb"/>
    <s v="Primera clase"/>
    <s v=""/>
    <x v="11"/>
    <s v="Verdadero"/>
    <s v="Agente de viajes"/>
    <s v="Cancelada"/>
    <x v="7"/>
    <x v="3"/>
    <s v="Temporada baja"/>
    <s v="Falso"/>
    <x v="1"/>
    <s v="Problemas con la reserva"/>
    <s v="Adultos Mayores"/>
    <n v="3636.9"/>
    <n v="1039.1099999999999"/>
  </r>
  <r>
    <s v="U0909"/>
    <s v="39585821S"/>
    <x v="30"/>
    <s v="Femenino"/>
    <s v="EEUU"/>
    <s v="Turista"/>
    <s v="R00909"/>
    <d v="2024-02-13T00:00:00"/>
    <d v="2024-10-04T00:00:00"/>
    <n v="234"/>
    <x v="12"/>
    <x v="0"/>
    <s v="Vuelo + Hotel"/>
    <n v="17527.900000000001"/>
    <s v="Transferencia bancaria"/>
    <s v="Roma"/>
    <s v="Hotel"/>
    <s v="Primera clase"/>
    <s v=""/>
    <x v="12"/>
    <s v="Verdadero"/>
    <s v="App móvil"/>
    <s v="Cancelada"/>
    <x v="9"/>
    <x v="6"/>
    <s v="Temporada alta"/>
    <s v="Verdadero"/>
    <x v="3"/>
    <s v="No me gustó el servicio"/>
    <s v="Mediana Edad"/>
    <n v="5842.63"/>
    <n v="17527.900000000001"/>
  </r>
  <r>
    <s v="U0910"/>
    <s v="11071043Q"/>
    <x v="1"/>
    <s v="Otro"/>
    <s v="India"/>
    <s v="Turista"/>
    <s v="R00910"/>
    <d v="2024-01-18T00:00:00"/>
    <d v="2024-10-04T00:00:00"/>
    <n v="260"/>
    <x v="8"/>
    <x v="2"/>
    <s v="Vuelo + Hotel"/>
    <n v="1476.6"/>
    <s v="Transferencia bancaria"/>
    <s v="Barcelona"/>
    <s v="Airbnb"/>
    <s v="Ejecutiva"/>
    <s v=""/>
    <x v="8"/>
    <s v="Falso"/>
    <s v="Agente de viajes"/>
    <s v="Pendiente"/>
    <x v="2"/>
    <x v="6"/>
    <s v="Temporada alta"/>
    <s v="Falso"/>
    <x v="4"/>
    <s v="Excelente viaje"/>
    <s v="Adultos"/>
    <n v="1476.6"/>
    <n v="295.32"/>
  </r>
  <r>
    <s v="U0911"/>
    <s v="62682136Y"/>
    <x v="43"/>
    <s v="Otro"/>
    <s v="Reino unido"/>
    <s v="Turista"/>
    <s v="R00911"/>
    <d v="2024-03-30T00:00:00"/>
    <d v="2024-04-18T00:00:00"/>
    <n v="19"/>
    <x v="12"/>
    <x v="0"/>
    <s v="Vuelo"/>
    <n v="7976.8"/>
    <s v="Tarjeta de crédito"/>
    <s v="Tokio"/>
    <s v=""/>
    <s v="Económica"/>
    <s v=""/>
    <x v="12"/>
    <s v="Falso"/>
    <s v="App móvil"/>
    <s v="Pendiente"/>
    <x v="7"/>
    <x v="10"/>
    <s v="Temporada alta"/>
    <s v="Verdadero"/>
    <x v="1"/>
    <s v="Excelente viaje"/>
    <s v="Adultos Mayores"/>
    <n v="2658.93"/>
    <n v="7976.8"/>
  </r>
  <r>
    <s v="U0912"/>
    <s v="12618307R"/>
    <x v="8"/>
    <s v="Femenino"/>
    <s v="Méjico"/>
    <s v="Turista"/>
    <s v="R00912"/>
    <d v="2024-08-21T00:00:00"/>
    <d v="2024-09-03T00:00:00"/>
    <n v="13"/>
    <x v="7"/>
    <x v="0"/>
    <s v="Vuelo + Hotel"/>
    <n v="624.6"/>
    <s v="Transferencia bancaria"/>
    <s v="Nueva York"/>
    <s v="Resort"/>
    <s v="Económica"/>
    <s v=""/>
    <x v="7"/>
    <s v="Falso"/>
    <s v="App móvil"/>
    <s v="Pendiente"/>
    <x v="6"/>
    <x v="4"/>
    <s v="Temporada baja"/>
    <s v="Falso"/>
    <x v="2"/>
    <s v="Todo bien"/>
    <s v="Mediana Edad"/>
    <n v="208.2"/>
    <n v="62.46"/>
  </r>
  <r>
    <s v="U0913"/>
    <s v="66308906K"/>
    <x v="8"/>
    <s v="Otro"/>
    <s v="India"/>
    <s v="Negocios"/>
    <s v="R00913"/>
    <d v="2024-04-13T00:00:00"/>
    <d v="2024-10-17T00:00:00"/>
    <n v="187"/>
    <x v="4"/>
    <x v="2"/>
    <s v="Vuelo + Hotel"/>
    <n v="4771.3"/>
    <s v="PayPal"/>
    <s v="Londres"/>
    <s v="Airbnb"/>
    <s v="Ejecutiva"/>
    <s v=""/>
    <x v="4"/>
    <s v="Falso"/>
    <s v="App móvil"/>
    <s v="Cancelada"/>
    <x v="0"/>
    <x v="6"/>
    <s v="Temporada alta"/>
    <s v="Falso"/>
    <x v="3"/>
    <s v=""/>
    <s v="Mediana Edad"/>
    <n v="4771.3"/>
    <n v="397.61"/>
  </r>
  <r>
    <s v="U0914"/>
    <s v="85087867B"/>
    <x v="43"/>
    <s v="Femenino"/>
    <s v="India"/>
    <s v="Turista"/>
    <s v="R00914"/>
    <d v="2024-02-14T00:00:00"/>
    <d v="2024-02-26T00:00:00"/>
    <n v="12"/>
    <x v="8"/>
    <x v="2"/>
    <s v="Vuelo + Hotel"/>
    <n v="6047.8"/>
    <s v="PayPal"/>
    <s v="Nueva York"/>
    <s v="Resort"/>
    <s v="Económica"/>
    <s v=""/>
    <x v="8"/>
    <s v="Falso"/>
    <s v="Agente de viajes"/>
    <s v="Cancelada"/>
    <x v="9"/>
    <x v="9"/>
    <s v="Temporada alta"/>
    <s v="Verdadero"/>
    <x v="0"/>
    <s v="No me gustó el servicio"/>
    <s v="Adultos Mayores"/>
    <n v="6047.8"/>
    <n v="1209.56"/>
  </r>
  <r>
    <s v="U0915"/>
    <s v="11811840Y"/>
    <x v="25"/>
    <s v="Otro"/>
    <s v="Reino unido"/>
    <s v="Turista"/>
    <s v="R00915"/>
    <d v="2024-02-25T00:00:00"/>
    <d v="2024-09-01T00:00:00"/>
    <n v="189"/>
    <x v="13"/>
    <x v="1"/>
    <s v="Vuelo"/>
    <n v="4933.3"/>
    <s v="PayPal"/>
    <s v="Roma"/>
    <s v=""/>
    <s v="Económica"/>
    <s v=""/>
    <x v="13"/>
    <s v="Falso"/>
    <s v="Agente de viajes"/>
    <s v="Pendiente"/>
    <x v="9"/>
    <x v="4"/>
    <s v="Temporada baja"/>
    <s v="Falso"/>
    <x v="3"/>
    <s v="Problemas con la reserva"/>
    <s v="Adultos Mayores"/>
    <n v="2466.65"/>
    <n v="616.66"/>
  </r>
  <r>
    <s v="U0916"/>
    <s v="77308239H"/>
    <x v="5"/>
    <s v="Femenino"/>
    <s v="Australia"/>
    <s v="Turista"/>
    <s v="R00916"/>
    <d v="2024-05-27T00:00:00"/>
    <d v="2024-12-03T00:00:00"/>
    <n v="190"/>
    <x v="9"/>
    <x v="3"/>
    <s v="Vuelo"/>
    <n v="660.7"/>
    <s v="PayPal"/>
    <s v="Barcelona"/>
    <s v=""/>
    <s v="Primera clase"/>
    <s v=""/>
    <x v="9"/>
    <s v="Falso"/>
    <s v="Sitio web"/>
    <s v="Cancelada"/>
    <x v="4"/>
    <x v="1"/>
    <s v="Temporada baja"/>
    <s v="Verdadero"/>
    <x v="3"/>
    <s v=""/>
    <s v="Mediana Edad"/>
    <n v="165.18"/>
    <n v="50.82"/>
  </r>
  <r>
    <s v="U0917"/>
    <s v="30568430G"/>
    <x v="45"/>
    <s v="Femenino"/>
    <s v="Alemania"/>
    <s v="Turista"/>
    <s v="R00917"/>
    <d v="2024-08-09T00:00:00"/>
    <d v="2024-08-30T00:00:00"/>
    <n v="21"/>
    <x v="5"/>
    <x v="2"/>
    <s v="Vuelo"/>
    <n v="13025.8"/>
    <s v="PayPal"/>
    <s v="Cancun"/>
    <s v=""/>
    <s v="Económica"/>
    <s v=""/>
    <x v="5"/>
    <s v="Verdadero"/>
    <s v="App móvil"/>
    <s v="Confirmada"/>
    <x v="6"/>
    <x v="3"/>
    <s v="Temporada alta"/>
    <s v="Falso"/>
    <x v="4"/>
    <s v="Excelente viaje"/>
    <s v="Jovenes Adultos"/>
    <n v="13025.8"/>
    <n v="2170.9699999999998"/>
  </r>
  <r>
    <s v="U0918"/>
    <s v="27356170Q"/>
    <x v="3"/>
    <s v="Otro"/>
    <s v="Méjico"/>
    <s v="Turista"/>
    <s v="R00918"/>
    <d v="2024-03-15T00:00:00"/>
    <d v="2024-11-20T00:00:00"/>
    <n v="250"/>
    <x v="1"/>
    <x v="2"/>
    <s v="Vuelo"/>
    <n v="14791.5"/>
    <s v="PayPal"/>
    <s v="Tokio"/>
    <s v=""/>
    <s v="Económica"/>
    <s v=""/>
    <x v="1"/>
    <s v="Falso"/>
    <s v="Sitio web"/>
    <s v="Cancelada"/>
    <x v="7"/>
    <x v="0"/>
    <s v="Temporada baja"/>
    <s v="Verdadero"/>
    <x v="0"/>
    <s v="No me gustó el servicio"/>
    <s v="Adultos"/>
    <n v="14791.5"/>
    <n v="3697.88"/>
  </r>
  <r>
    <s v="U0919"/>
    <s v="66228249W"/>
    <x v="35"/>
    <s v="Femenino"/>
    <s v="EEUU"/>
    <s v="Turista"/>
    <s v="R00919"/>
    <d v="2024-01-23T00:00:00"/>
    <d v="2024-09-21T00:00:00"/>
    <n v="242"/>
    <x v="10"/>
    <x v="2"/>
    <s v="Vuelo + Hotel"/>
    <n v="18743.099999999999"/>
    <s v="Tarjeta de crédito"/>
    <s v="Cancun"/>
    <s v="Resort"/>
    <s v="Económica"/>
    <s v=""/>
    <x v="10"/>
    <s v="Falso"/>
    <s v="Sitio web"/>
    <s v="Pendiente"/>
    <x v="2"/>
    <x v="4"/>
    <s v="Temporada alta"/>
    <s v="Verdadero"/>
    <x v="0"/>
    <s v="Problemas con la reserva"/>
    <s v="Adultos Mayores"/>
    <n v="18743.099999999999"/>
    <n v="1703.92"/>
  </r>
  <r>
    <s v="U0920"/>
    <s v="87788952E"/>
    <x v="44"/>
    <s v="Masculino"/>
    <s v="EEUU"/>
    <s v="Turista"/>
    <s v="R00920"/>
    <d v="2024-05-25T00:00:00"/>
    <d v="2024-07-11T00:00:00"/>
    <n v="47"/>
    <x v="12"/>
    <x v="2"/>
    <s v="Vuelo"/>
    <n v="6656.2"/>
    <s v="PayPal"/>
    <s v="Nueva York"/>
    <s v=""/>
    <s v="Económica"/>
    <s v=""/>
    <x v="12"/>
    <s v="Verdadero"/>
    <s v="Sitio web"/>
    <s v="Pendiente"/>
    <x v="4"/>
    <x v="7"/>
    <s v="Temporada alta"/>
    <s v="Falso"/>
    <x v="2"/>
    <s v="Recomendado"/>
    <s v="Adultos Mayores"/>
    <n v="6656.2"/>
    <n v="6656.2"/>
  </r>
  <r>
    <s v="U0921"/>
    <s v="70102914H"/>
    <x v="22"/>
    <s v="Femenino"/>
    <s v="Alemania"/>
    <s v="Negocios"/>
    <s v="R00921"/>
    <d v="2024-08-25T00:00:00"/>
    <d v="2024-10-12T00:00:00"/>
    <n v="48"/>
    <x v="11"/>
    <x v="3"/>
    <s v="Vuelo + Hotel + Tour"/>
    <n v="9477.2999999999993"/>
    <s v="PayPal"/>
    <s v="Nueva York"/>
    <s v="Resort"/>
    <s v="Económica"/>
    <s v="Tour en bus"/>
    <x v="11"/>
    <s v="Verdadero"/>
    <s v="Sitio web"/>
    <s v="Cancelada"/>
    <x v="6"/>
    <x v="6"/>
    <s v="Temporada alta"/>
    <s v="Verdadero"/>
    <x v="4"/>
    <s v="Recomendado"/>
    <s v="Adultos Mayores"/>
    <n v="2369.33"/>
    <n v="1353.9"/>
  </r>
  <r>
    <s v="U0922"/>
    <s v="92845231G"/>
    <x v="37"/>
    <s v="Femenino"/>
    <s v="EEUU"/>
    <s v="Turista"/>
    <s v="R00922"/>
    <d v="2024-03-06T00:00:00"/>
    <d v="2024-08-27T00:00:00"/>
    <n v="174"/>
    <x v="3"/>
    <x v="0"/>
    <s v="Vuelo"/>
    <n v="9659.7000000000007"/>
    <s v="Transferencia bancaria"/>
    <s v="Nueva York"/>
    <s v=""/>
    <s v="Económica"/>
    <s v=""/>
    <x v="3"/>
    <s v="Verdadero"/>
    <s v="App móvil"/>
    <s v="Cancelada"/>
    <x v="7"/>
    <x v="3"/>
    <s v="Temporada baja"/>
    <s v="Verdadero"/>
    <x v="3"/>
    <s v="No me gustó el servicio"/>
    <s v="Adultos Mayores"/>
    <n v="3219.9"/>
    <n v="689.98"/>
  </r>
  <r>
    <s v="U0923"/>
    <s v="11461650Z"/>
    <x v="41"/>
    <s v="Otro"/>
    <s v="India"/>
    <s v="Turista"/>
    <s v="R00923"/>
    <d v="2024-03-14T00:00:00"/>
    <d v="2024-06-13T00:00:00"/>
    <n v="91"/>
    <x v="3"/>
    <x v="1"/>
    <s v="Vuelo + Hotel + Tour"/>
    <n v="7461.8"/>
    <s v="Tarjeta de crédito"/>
    <s v="Cancun"/>
    <s v="Resort"/>
    <s v="Ejecutiva"/>
    <s v="Tour en Cuidad"/>
    <x v="3"/>
    <s v="Verdadero"/>
    <s v="Agente de viajes"/>
    <s v="Confirmada"/>
    <x v="7"/>
    <x v="5"/>
    <s v="Temporada alta"/>
    <s v="Verdadero"/>
    <x v="1"/>
    <s v="Recomendado"/>
    <s v="Jovenes Adultos"/>
    <n v="3730.9"/>
    <n v="532.99"/>
  </r>
  <r>
    <s v="U0924"/>
    <s v="29881714E"/>
    <x v="5"/>
    <s v="Femenino"/>
    <s v="EEUU"/>
    <s v="Turista"/>
    <s v="R00924"/>
    <d v="2024-02-20T00:00:00"/>
    <d v="2024-07-05T00:00:00"/>
    <n v="136"/>
    <x v="0"/>
    <x v="0"/>
    <s v="Vuelo + Hotel"/>
    <n v="1682.3"/>
    <s v="PayPal"/>
    <s v="Cancun"/>
    <s v="Resort"/>
    <s v="Económica"/>
    <s v=""/>
    <x v="0"/>
    <s v="Falso"/>
    <s v="Agente de viajes"/>
    <s v="Cancelada"/>
    <x v="9"/>
    <x v="7"/>
    <s v="Temporada alta"/>
    <s v="Verdadero"/>
    <x v="1"/>
    <s v="Problemas con la reserva"/>
    <s v="Mediana Edad"/>
    <n v="560.77"/>
    <n v="841.15"/>
  </r>
  <r>
    <s v="U0925"/>
    <s v="88440117B"/>
    <x v="36"/>
    <s v="Otro"/>
    <s v="EEUU"/>
    <s v="Turista"/>
    <s v="R00925"/>
    <d v="2024-02-12T00:00:00"/>
    <d v="2024-03-18T00:00:00"/>
    <n v="35"/>
    <x v="4"/>
    <x v="0"/>
    <s v="Vuelo"/>
    <n v="1003.9"/>
    <s v="PayPal"/>
    <s v="Cancun"/>
    <s v=""/>
    <s v="Primera clase"/>
    <s v=""/>
    <x v="4"/>
    <s v="Verdadero"/>
    <s v="Sitio web"/>
    <s v="Cancelada"/>
    <x v="9"/>
    <x v="8"/>
    <s v="Temporada baja"/>
    <s v="Verdadero"/>
    <x v="4"/>
    <s v=""/>
    <s v="Adultos Mayores"/>
    <n v="334.63"/>
    <n v="83.66"/>
  </r>
  <r>
    <s v="U0926"/>
    <s v="21233753S"/>
    <x v="40"/>
    <s v="Otro"/>
    <s v="España"/>
    <s v="Turista"/>
    <s v="R00926"/>
    <d v="2024-12-08T00:00:00"/>
    <d v="2024-12-20T00:00:00"/>
    <n v="12"/>
    <x v="5"/>
    <x v="0"/>
    <s v="Vuelo + Hotel + Tour"/>
    <n v="5640.3"/>
    <s v="Transferencia bancaria"/>
    <s v="Nueva York"/>
    <s v="Resort"/>
    <s v="Ejecutiva"/>
    <s v="Excursión en bote"/>
    <x v="5"/>
    <s v="Verdadero"/>
    <s v="Agente de viajes"/>
    <s v="Confirmada"/>
    <x v="1"/>
    <x v="1"/>
    <s v="Temporada baja"/>
    <s v="Falso"/>
    <x v="2"/>
    <s v="Recomendado"/>
    <s v="Adultos"/>
    <n v="1880.1"/>
    <n v="940.05"/>
  </r>
  <r>
    <s v="U0927"/>
    <s v="90733612S"/>
    <x v="40"/>
    <s v="Femenino"/>
    <s v="España"/>
    <s v="Turista"/>
    <s v="R00927"/>
    <d v="2024-06-11T00:00:00"/>
    <d v="2024-11-24T00:00:00"/>
    <n v="166"/>
    <x v="7"/>
    <x v="2"/>
    <s v="Vuelo"/>
    <n v="15931.6"/>
    <s v="PayPal"/>
    <s v="Barcelona"/>
    <s v=""/>
    <s v="Económica"/>
    <s v=""/>
    <x v="7"/>
    <s v="Falso"/>
    <s v="App móvil"/>
    <s v="Confirmada"/>
    <x v="3"/>
    <x v="0"/>
    <s v="Temporada alta"/>
    <s v="Verdadero"/>
    <x v="4"/>
    <s v="Excelente viaje"/>
    <s v="Adultos"/>
    <n v="15931.6"/>
    <n v="1593.16"/>
  </r>
  <r>
    <s v="U0928"/>
    <s v="85082588E"/>
    <x v="1"/>
    <s v="Otro"/>
    <s v="EEUU"/>
    <s v="Turista"/>
    <s v="R00928"/>
    <d v="2024-02-04T00:00:00"/>
    <d v="2024-10-24T00:00:00"/>
    <n v="263"/>
    <x v="8"/>
    <x v="0"/>
    <s v="Vuelo + Hotel + Tour"/>
    <n v="191.9"/>
    <s v="Tarjeta de crédito"/>
    <s v="Cancun"/>
    <s v="Airbnb"/>
    <s v="Primera clase"/>
    <s v="Tour en bus"/>
    <x v="8"/>
    <s v="Falso"/>
    <s v="App móvil"/>
    <s v="Pendiente"/>
    <x v="9"/>
    <x v="6"/>
    <s v="Temporada baja"/>
    <s v="Falso"/>
    <x v="3"/>
    <s v="Todo bien"/>
    <s v="Adultos"/>
    <n v="63.97"/>
    <n v="38.380000000000003"/>
  </r>
  <r>
    <s v="U0929"/>
    <s v="56304397Y"/>
    <x v="7"/>
    <s v="Femenino"/>
    <s v="España"/>
    <s v="Turista"/>
    <s v="R00929"/>
    <d v="2024-02-10T00:00:00"/>
    <d v="2024-09-22T00:00:00"/>
    <n v="225"/>
    <x v="10"/>
    <x v="2"/>
    <s v="Vuelo"/>
    <n v="10242.799999999999"/>
    <s v="Tarjeta de crédito"/>
    <s v="Tokio"/>
    <s v=""/>
    <s v="Primera clase"/>
    <s v=""/>
    <x v="10"/>
    <s v="Falso"/>
    <s v="App móvil"/>
    <s v="Pendiente"/>
    <x v="9"/>
    <x v="4"/>
    <s v="Temporada alta"/>
    <s v="Falso"/>
    <x v="2"/>
    <s v="Recomendado"/>
    <s v="Jovenes Adultos"/>
    <n v="10242.799999999999"/>
    <n v="931.16"/>
  </r>
  <r>
    <s v="U0930"/>
    <s v="44876733F"/>
    <x v="21"/>
    <s v="Otro"/>
    <s v="Australia"/>
    <s v="Turista"/>
    <s v="R00930"/>
    <d v="2024-06-16T00:00:00"/>
    <d v="2024-11-10T00:00:00"/>
    <n v="147"/>
    <x v="6"/>
    <x v="2"/>
    <s v="Vuelo"/>
    <n v="2816.3"/>
    <s v="Transferencia bancaria"/>
    <s v="Nueva York"/>
    <s v=""/>
    <s v="Económica"/>
    <s v=""/>
    <x v="6"/>
    <s v="Falso"/>
    <s v="Sitio web"/>
    <s v="Pendiente"/>
    <x v="3"/>
    <x v="0"/>
    <s v="Temporada alta"/>
    <s v="Falso"/>
    <x v="0"/>
    <s v="Problemas con la reserva"/>
    <s v="Jovenes Adultos"/>
    <n v="2816.3"/>
    <n v="312.92"/>
  </r>
  <r>
    <s v="U0931"/>
    <s v="31870448S"/>
    <x v="47"/>
    <s v="Otro"/>
    <s v="Méjico"/>
    <s v="Negocios"/>
    <s v="R00931"/>
    <d v="2024-02-03T00:00:00"/>
    <d v="2024-08-06T00:00:00"/>
    <n v="185"/>
    <x v="0"/>
    <x v="2"/>
    <s v="Vuelo + Hotel"/>
    <n v="2049.4"/>
    <s v="Tarjeta de crédito"/>
    <s v="Londres"/>
    <s v="Airbnb"/>
    <s v="Ejecutiva"/>
    <s v=""/>
    <x v="0"/>
    <s v="Verdadero"/>
    <s v="Agente de viajes"/>
    <s v="Cancelada"/>
    <x v="9"/>
    <x v="3"/>
    <s v="Temporada baja"/>
    <s v="Verdadero"/>
    <x v="0"/>
    <s v="Problemas con la reserva"/>
    <s v="Adultos Mayores"/>
    <n v="2049.4"/>
    <n v="1024.7"/>
  </r>
  <r>
    <s v="U0932"/>
    <s v="76894883H"/>
    <x v="15"/>
    <s v="Femenino"/>
    <s v="India"/>
    <s v="Turista"/>
    <s v="R00932"/>
    <d v="2024-02-28T00:00:00"/>
    <d v="2024-11-20T00:00:00"/>
    <n v="266"/>
    <x v="12"/>
    <x v="1"/>
    <s v="Vuelo"/>
    <n v="10075.4"/>
    <s v="Transferencia bancaria"/>
    <s v="Tokio"/>
    <s v=""/>
    <s v="Económica"/>
    <s v=""/>
    <x v="12"/>
    <s v="Falso"/>
    <s v="Sitio web"/>
    <s v="Pendiente"/>
    <x v="9"/>
    <x v="0"/>
    <s v="Temporada baja"/>
    <s v="Falso"/>
    <x v="2"/>
    <s v="Todo bien"/>
    <s v="Adultos Mayores"/>
    <n v="5037.7"/>
    <n v="10075.4"/>
  </r>
  <r>
    <s v="U0933"/>
    <s v="30510154X"/>
    <x v="8"/>
    <s v="Femenino"/>
    <s v="EEUU"/>
    <s v="Turista"/>
    <s v="R00933"/>
    <d v="2024-02-23T00:00:00"/>
    <d v="2024-05-19T00:00:00"/>
    <n v="86"/>
    <x v="8"/>
    <x v="3"/>
    <s v="Vuelo"/>
    <n v="9677.5"/>
    <s v="Transferencia bancaria"/>
    <s v="Londres"/>
    <s v=""/>
    <s v="Económica"/>
    <s v=""/>
    <x v="8"/>
    <s v="Verdadero"/>
    <s v="App móvil"/>
    <s v="Cancelada"/>
    <x v="9"/>
    <x v="2"/>
    <s v="Temporada baja"/>
    <s v="Verdadero"/>
    <x v="2"/>
    <s v="Todo bien"/>
    <s v="Mediana Edad"/>
    <n v="2419.38"/>
    <n v="1935.5"/>
  </r>
  <r>
    <s v="U0934"/>
    <s v="41528189X"/>
    <x v="22"/>
    <s v="Masculino"/>
    <s v="India"/>
    <s v="Turista"/>
    <s v="R00934"/>
    <d v="2024-04-25T00:00:00"/>
    <d v="2024-09-22T00:00:00"/>
    <n v="150"/>
    <x v="1"/>
    <x v="0"/>
    <s v="Vuelo + Hotel + Tour"/>
    <n v="16818.8"/>
    <s v="Transferencia bancaria"/>
    <s v="Nueva York"/>
    <s v="Hotel"/>
    <s v="Económica"/>
    <s v="Tour en Cuidad"/>
    <x v="1"/>
    <s v="Falso"/>
    <s v="Sitio web"/>
    <s v="Confirmada"/>
    <x v="0"/>
    <x v="4"/>
    <s v="Temporada alta"/>
    <s v="Verdadero"/>
    <x v="2"/>
    <s v="Recomendado"/>
    <s v="Adultos Mayores"/>
    <n v="5606.27"/>
    <n v="4204.7"/>
  </r>
  <r>
    <s v="U0935"/>
    <s v="38437133Q"/>
    <x v="32"/>
    <s v="Masculino"/>
    <s v="Alemania"/>
    <s v="Turista"/>
    <s v="R00935"/>
    <d v="2024-02-08T00:00:00"/>
    <d v="2024-10-23T00:00:00"/>
    <n v="258"/>
    <x v="5"/>
    <x v="1"/>
    <s v="Vuelo + Hotel"/>
    <n v="13541.6"/>
    <s v="Transferencia bancaria"/>
    <s v="Barcelona"/>
    <s v="Resort"/>
    <s v="Primera clase"/>
    <s v=""/>
    <x v="5"/>
    <s v="Verdadero"/>
    <s v="Sitio web"/>
    <s v="Confirmada"/>
    <x v="9"/>
    <x v="6"/>
    <s v="Temporada baja"/>
    <s v="Verdadero"/>
    <x v="2"/>
    <s v="Recomendado"/>
    <s v="Adultos Mayores"/>
    <n v="6770.8"/>
    <n v="2256.9299999999998"/>
  </r>
  <r>
    <s v="U0936"/>
    <s v="36664366C"/>
    <x v="24"/>
    <s v="Masculino"/>
    <s v="Reino unido"/>
    <s v="Negocios"/>
    <s v="R00936"/>
    <d v="2024-08-19T00:00:00"/>
    <d v="2024-11-07T00:00:00"/>
    <n v="80"/>
    <x v="3"/>
    <x v="3"/>
    <s v="Vuelo + Hotel + Tour"/>
    <n v="1628.9"/>
    <s v="Tarjeta de crédito"/>
    <s v="Londres"/>
    <s v="Resort"/>
    <s v="Primera clase"/>
    <s v="Excursión en bote"/>
    <x v="3"/>
    <s v="Falso"/>
    <s v="App móvil"/>
    <s v="Pendiente"/>
    <x v="6"/>
    <x v="0"/>
    <s v="Temporada alta"/>
    <s v="Falso"/>
    <x v="0"/>
    <s v="Problemas con la reserva"/>
    <s v="Mediana Edad"/>
    <n v="407.23"/>
    <n v="116.35"/>
  </r>
  <r>
    <s v="U0937"/>
    <s v="49741080S"/>
    <x v="32"/>
    <s v="Masculino"/>
    <s v="España"/>
    <s v="Negocios"/>
    <s v="R00937"/>
    <d v="2024-07-14T00:00:00"/>
    <d v="2024-12-24T00:00:00"/>
    <n v="163"/>
    <x v="9"/>
    <x v="3"/>
    <s v="Vuelo + Hotel"/>
    <n v="702.6"/>
    <s v="Tarjeta de crédito"/>
    <s v="Barcelona"/>
    <s v="Resort"/>
    <s v="Primera clase"/>
    <s v=""/>
    <x v="9"/>
    <s v="Verdadero"/>
    <s v="Sitio web"/>
    <s v="Cancelada"/>
    <x v="5"/>
    <x v="1"/>
    <s v="Temporada baja"/>
    <s v="Verdadero"/>
    <x v="1"/>
    <s v="No me gustó el servicio"/>
    <s v="Adultos Mayores"/>
    <n v="175.65"/>
    <n v="54.05"/>
  </r>
  <r>
    <s v="U0938"/>
    <s v="31258190V"/>
    <x v="10"/>
    <s v="Masculino"/>
    <s v="Méjico"/>
    <s v="Turista"/>
    <s v="R00938"/>
    <d v="2024-08-12T00:00:00"/>
    <d v="2024-08-30T00:00:00"/>
    <n v="18"/>
    <x v="1"/>
    <x v="2"/>
    <s v="Vuelo"/>
    <n v="7955.7"/>
    <s v="Tarjeta de crédito"/>
    <s v="Roma"/>
    <s v=""/>
    <s v="Primera clase"/>
    <s v=""/>
    <x v="1"/>
    <s v="Falso"/>
    <s v="App móvil"/>
    <s v="Confirmada"/>
    <x v="6"/>
    <x v="3"/>
    <s v="Temporada baja"/>
    <s v="Verdadero"/>
    <x v="2"/>
    <s v="Recomendado"/>
    <s v="Mediana Edad"/>
    <n v="7955.7"/>
    <n v="1988.93"/>
  </r>
  <r>
    <s v="U0939"/>
    <s v="97597954F"/>
    <x v="44"/>
    <s v="Femenino"/>
    <s v="Méjico"/>
    <s v="Turista"/>
    <s v="R00939"/>
    <d v="2024-07-26T00:00:00"/>
    <d v="2024-12-01T00:00:00"/>
    <n v="128"/>
    <x v="4"/>
    <x v="1"/>
    <s v="Vuelo + Hotel + Tour"/>
    <n v="602.70000000000005"/>
    <s v="PayPal"/>
    <s v="Paris"/>
    <s v="Airbnb"/>
    <s v="Ejecutiva"/>
    <s v="Desconocido"/>
    <x v="4"/>
    <s v="Verdadero"/>
    <s v="App móvil"/>
    <s v="Cancelada"/>
    <x v="5"/>
    <x v="1"/>
    <s v="Temporada baja"/>
    <s v="Falso"/>
    <x v="1"/>
    <s v="Recomendado"/>
    <s v="Adultos Mayores"/>
    <n v="301.35000000000002"/>
    <n v="50.23"/>
  </r>
  <r>
    <s v="U0940"/>
    <s v="56116508G"/>
    <x v="35"/>
    <s v="Femenino"/>
    <s v="Reino unido"/>
    <s v="Turista"/>
    <s v="R00940"/>
    <d v="2024-02-04T00:00:00"/>
    <d v="2024-05-26T00:00:00"/>
    <n v="112"/>
    <x v="13"/>
    <x v="2"/>
    <s v="Vuelo + Hotel"/>
    <n v="18029.599999999999"/>
    <s v="PayPal"/>
    <s v="Barcelona"/>
    <s v="Resort"/>
    <s v="Ejecutiva"/>
    <s v=""/>
    <x v="13"/>
    <s v="Falso"/>
    <s v="Sitio web"/>
    <s v="Pendiente"/>
    <x v="9"/>
    <x v="2"/>
    <s v="Temporada baja"/>
    <s v="Falso"/>
    <x v="3"/>
    <s v="Todo bien"/>
    <s v="Adultos Mayores"/>
    <n v="18029.599999999999"/>
    <n v="2253.6999999999998"/>
  </r>
  <r>
    <s v="U0941"/>
    <s v="40880667F"/>
    <x v="4"/>
    <s v="Masculino"/>
    <s v="Méjico"/>
    <s v="Negocios"/>
    <s v="R00941"/>
    <d v="2024-05-08T00:00:00"/>
    <d v="2024-06-05T00:00:00"/>
    <n v="28"/>
    <x v="2"/>
    <x v="0"/>
    <s v="Vuelo"/>
    <n v="17119.3"/>
    <s v="PayPal"/>
    <s v="Londres"/>
    <s v=""/>
    <s v="Económica"/>
    <s v=""/>
    <x v="2"/>
    <s v="Verdadero"/>
    <s v="Agente de viajes"/>
    <s v="Cancelada"/>
    <x v="4"/>
    <x v="5"/>
    <s v="Temporada baja"/>
    <s v="Verdadero"/>
    <x v="0"/>
    <s v=""/>
    <s v="Adultos"/>
    <n v="5706.43"/>
    <n v="5706.43"/>
  </r>
  <r>
    <s v="U0942"/>
    <s v="36592793T"/>
    <x v="43"/>
    <s v="Masculino"/>
    <s v="Reino unido"/>
    <s v="Negocios"/>
    <s v="R00942"/>
    <d v="2024-10-12T00:00:00"/>
    <d v="2024-12-13T00:00:00"/>
    <n v="62"/>
    <x v="1"/>
    <x v="3"/>
    <s v="Vuelo + Hotel + Tour"/>
    <n v="13681.2"/>
    <s v="PayPal"/>
    <s v="Cancun"/>
    <s v="Hotel"/>
    <s v="Económica"/>
    <s v="Tour en Cuidad"/>
    <x v="1"/>
    <s v="Falso"/>
    <s v="Agente de viajes"/>
    <s v="Confirmada"/>
    <x v="8"/>
    <x v="1"/>
    <s v="Temporada baja"/>
    <s v="Falso"/>
    <x v="3"/>
    <s v="Todo bien"/>
    <s v="Adultos Mayores"/>
    <n v="3420.3"/>
    <n v="3420.3"/>
  </r>
  <r>
    <s v="U0943"/>
    <s v="55844747B"/>
    <x v="27"/>
    <s v="Otro"/>
    <s v="Reino unido"/>
    <s v="Negocios"/>
    <s v="R00943"/>
    <d v="2024-03-22T00:00:00"/>
    <d v="2024-08-24T00:00:00"/>
    <n v="155"/>
    <x v="7"/>
    <x v="1"/>
    <s v="Vuelo + Hotel"/>
    <n v="16593.2"/>
    <s v="Tarjeta de crédito"/>
    <s v="Tokio"/>
    <s v="Airbnb"/>
    <s v="Primera clase"/>
    <s v=""/>
    <x v="7"/>
    <s v="Falso"/>
    <s v="Agente de viajes"/>
    <s v="Pendiente"/>
    <x v="7"/>
    <x v="3"/>
    <s v="Temporada alta"/>
    <s v="Falso"/>
    <x v="1"/>
    <s v="Todo bien"/>
    <s v="Adultos Mayores"/>
    <n v="8296.6"/>
    <n v="1659.32"/>
  </r>
  <r>
    <s v="U0944"/>
    <s v="83000925C"/>
    <x v="24"/>
    <s v="Femenino"/>
    <s v="Australia"/>
    <s v="Negocios"/>
    <s v="R00944"/>
    <d v="2024-01-18T00:00:00"/>
    <d v="2024-05-14T00:00:00"/>
    <n v="117"/>
    <x v="9"/>
    <x v="2"/>
    <s v="Vuelo + Hotel + Tour"/>
    <n v="13445.3"/>
    <s v="Transferencia bancaria"/>
    <s v="Cancun"/>
    <s v="Airbnb"/>
    <s v="Ejecutiva"/>
    <s v="Desconocido"/>
    <x v="9"/>
    <s v="Verdadero"/>
    <s v="Agente de viajes"/>
    <s v="Pendiente"/>
    <x v="2"/>
    <x v="2"/>
    <s v="Temporada baja"/>
    <s v="Falso"/>
    <x v="4"/>
    <s v="Todo bien"/>
    <s v="Mediana Edad"/>
    <n v="13445.3"/>
    <n v="1034.25"/>
  </r>
  <r>
    <s v="U0945"/>
    <s v="43176461X"/>
    <x v="5"/>
    <s v="Femenino"/>
    <s v="Reino unido"/>
    <s v="Turista"/>
    <s v="R00945"/>
    <d v="2024-10-14T00:00:00"/>
    <d v="2024-11-09T00:00:00"/>
    <n v="26"/>
    <x v="3"/>
    <x v="3"/>
    <s v="Vuelo + Hotel"/>
    <n v="6389.1"/>
    <s v="Tarjeta de crédito"/>
    <s v="Paris"/>
    <s v="Hotel"/>
    <s v="Económica"/>
    <s v=""/>
    <x v="3"/>
    <s v="Verdadero"/>
    <s v="App móvil"/>
    <s v="Cancelada"/>
    <x v="8"/>
    <x v="0"/>
    <s v="Temporada baja"/>
    <s v="Verdadero"/>
    <x v="0"/>
    <s v="Problemas con la reserva"/>
    <s v="Mediana Edad"/>
    <n v="1597.28"/>
    <n v="456.36"/>
  </r>
  <r>
    <s v="U0946"/>
    <s v="55184607V"/>
    <x v="1"/>
    <s v="Masculino"/>
    <s v="Australia"/>
    <s v="Turista"/>
    <s v="R00946"/>
    <d v="2024-02-17T00:00:00"/>
    <d v="2024-10-05T00:00:00"/>
    <n v="231"/>
    <x v="3"/>
    <x v="1"/>
    <s v="Vuelo"/>
    <n v="3277.1"/>
    <s v="Tarjeta de crédito"/>
    <s v="Nueva York"/>
    <s v=""/>
    <s v="Primera clase"/>
    <s v=""/>
    <x v="3"/>
    <s v="Falso"/>
    <s v="Sitio web"/>
    <s v="Cancelada"/>
    <x v="9"/>
    <x v="6"/>
    <s v="Temporada baja"/>
    <s v="Verdadero"/>
    <x v="1"/>
    <s v="Recomendado"/>
    <s v="Adultos"/>
    <n v="1638.55"/>
    <n v="234.08"/>
  </r>
  <r>
    <s v="U0947"/>
    <s v="90586997W"/>
    <x v="34"/>
    <s v="Femenino"/>
    <s v="India"/>
    <s v="Turista"/>
    <s v="R00947"/>
    <d v="2024-03-15T00:00:00"/>
    <d v="2024-12-07T00:00:00"/>
    <n v="267"/>
    <x v="8"/>
    <x v="0"/>
    <s v="Vuelo + Hotel + Tour"/>
    <n v="18041.400000000001"/>
    <s v="Transferencia bancaria"/>
    <s v="Tokio"/>
    <s v="Hotel"/>
    <s v="Económica"/>
    <s v="Tour en bus"/>
    <x v="8"/>
    <s v="Verdadero"/>
    <s v="Sitio web"/>
    <s v="Pendiente"/>
    <x v="7"/>
    <x v="1"/>
    <s v="Temporada baja"/>
    <s v="Falso"/>
    <x v="0"/>
    <s v="Problemas con la reserva"/>
    <s v="Adultos Mayores"/>
    <n v="6013.8"/>
    <n v="3608.28"/>
  </r>
  <r>
    <s v="U0948"/>
    <s v="70353638L"/>
    <x v="3"/>
    <s v="Masculino"/>
    <s v="Méjico"/>
    <s v="Turista"/>
    <s v="R00948"/>
    <d v="2024-10-06T00:00:00"/>
    <d v="2024-11-19T00:00:00"/>
    <n v="44"/>
    <x v="13"/>
    <x v="0"/>
    <s v="Vuelo + Hotel + Tour"/>
    <n v="1699.7"/>
    <s v="PayPal"/>
    <s v="Paris"/>
    <s v="Resort"/>
    <s v="Económica"/>
    <s v="Tour en bus"/>
    <x v="13"/>
    <s v="Verdadero"/>
    <s v="App móvil"/>
    <s v="Pendiente"/>
    <x v="8"/>
    <x v="0"/>
    <s v="Temporada baja"/>
    <s v="Falso"/>
    <x v="3"/>
    <s v="Problemas con la reserva"/>
    <s v="Adultos"/>
    <n v="566.57000000000005"/>
    <n v="212.46"/>
  </r>
  <r>
    <s v="U0949"/>
    <s v="40346987L"/>
    <x v="26"/>
    <s v="Otro"/>
    <s v="Reino unido"/>
    <s v="Turista"/>
    <s v="R00949"/>
    <d v="2024-06-01T00:00:00"/>
    <d v="2024-11-22T00:00:00"/>
    <n v="174"/>
    <x v="1"/>
    <x v="0"/>
    <s v="Vuelo"/>
    <n v="1767.9"/>
    <s v="Transferencia bancaria"/>
    <s v="Cancun"/>
    <s v=""/>
    <s v="Económica"/>
    <s v=""/>
    <x v="1"/>
    <s v="Falso"/>
    <s v="Sitio web"/>
    <s v="Cancelada"/>
    <x v="3"/>
    <x v="0"/>
    <s v="Temporada baja"/>
    <s v="Verdadero"/>
    <x v="1"/>
    <s v="Recomendado"/>
    <s v="Adultos Mayores"/>
    <n v="589.29999999999995"/>
    <n v="441.98"/>
  </r>
  <r>
    <s v="U0950"/>
    <s v="29768376M"/>
    <x v="40"/>
    <s v="Masculino"/>
    <s v="Reino unido"/>
    <s v="Turista"/>
    <s v="R00950"/>
    <d v="2024-08-12T00:00:00"/>
    <d v="2024-09-15T00:00:00"/>
    <n v="34"/>
    <x v="0"/>
    <x v="1"/>
    <s v="Vuelo"/>
    <n v="12960.7"/>
    <s v="Transferencia bancaria"/>
    <s v="Paris"/>
    <s v=""/>
    <s v="Primera clase"/>
    <s v=""/>
    <x v="0"/>
    <s v="Verdadero"/>
    <s v="App móvil"/>
    <s v="Cancelada"/>
    <x v="6"/>
    <x v="4"/>
    <s v="Temporada baja"/>
    <s v="Verdadero"/>
    <x v="1"/>
    <s v="Problemas con la reserva"/>
    <s v="Adultos"/>
    <n v="6480.35"/>
    <n v="6480.35"/>
  </r>
  <r>
    <s v="U0951"/>
    <s v="27761977B"/>
    <x v="32"/>
    <s v="Otro"/>
    <s v="EEUU"/>
    <s v="Turista"/>
    <s v="R00951"/>
    <d v="2024-03-16T00:00:00"/>
    <d v="2024-10-07T00:00:00"/>
    <n v="205"/>
    <x v="9"/>
    <x v="3"/>
    <s v="Vuelo + Hotel + Tour"/>
    <n v="13084.3"/>
    <s v="Tarjeta de crédito"/>
    <s v="Nueva York"/>
    <s v="Resort"/>
    <s v="Primera clase"/>
    <s v="Excursión en bote"/>
    <x v="9"/>
    <s v="Falso"/>
    <s v="Sitio web"/>
    <s v="Pendiente"/>
    <x v="7"/>
    <x v="6"/>
    <s v="Temporada alta"/>
    <s v="Falso"/>
    <x v="0"/>
    <s v="Problemas con la reserva"/>
    <s v="Adultos Mayores"/>
    <n v="3271.08"/>
    <n v="1006.48"/>
  </r>
  <r>
    <s v="U0952"/>
    <s v="32742066W"/>
    <x v="37"/>
    <s v="Otro"/>
    <s v="España"/>
    <s v="Negocios"/>
    <s v="R00952"/>
    <d v="2024-02-28T00:00:00"/>
    <d v="2024-06-16T00:00:00"/>
    <n v="109"/>
    <x v="8"/>
    <x v="0"/>
    <s v="Vuelo + Hotel"/>
    <n v="18288.099999999999"/>
    <s v="Transferencia bancaria"/>
    <s v="Nueva York"/>
    <s v="Airbnb"/>
    <s v="Primera clase"/>
    <s v=""/>
    <x v="8"/>
    <s v="Verdadero"/>
    <s v="Sitio web"/>
    <s v="Cancelada"/>
    <x v="9"/>
    <x v="5"/>
    <s v="Temporada baja"/>
    <s v="Falso"/>
    <x v="3"/>
    <s v="No me gustó el servicio"/>
    <s v="Adultos Mayores"/>
    <n v="6096.03"/>
    <n v="3657.62"/>
  </r>
  <r>
    <s v="U0953"/>
    <s v="73622881L"/>
    <x v="22"/>
    <s v="Otro"/>
    <s v="India"/>
    <s v="Turista"/>
    <s v="R00953"/>
    <d v="2024-03-08T00:00:00"/>
    <d v="2024-11-27T00:00:00"/>
    <n v="264"/>
    <x v="2"/>
    <x v="0"/>
    <s v="Vuelo + Hotel + Tour"/>
    <n v="5849.9"/>
    <s v="PayPal"/>
    <s v="Cancun"/>
    <s v="Resort"/>
    <s v="Económica"/>
    <s v="Excursión en bote"/>
    <x v="2"/>
    <s v="Verdadero"/>
    <s v="Agente de viajes"/>
    <s v="Pendiente"/>
    <x v="7"/>
    <x v="0"/>
    <s v="Temporada baja"/>
    <s v="Falso"/>
    <x v="4"/>
    <s v="Excelente viaje"/>
    <s v="Adultos Mayores"/>
    <n v="1949.97"/>
    <n v="1949.97"/>
  </r>
  <r>
    <s v="U0954"/>
    <s v="34534869R"/>
    <x v="0"/>
    <s v="Otro"/>
    <s v="Alemania"/>
    <s v="Negocios"/>
    <s v="R00954"/>
    <d v="2024-03-14T00:00:00"/>
    <d v="2024-05-25T00:00:00"/>
    <n v="72"/>
    <x v="2"/>
    <x v="0"/>
    <s v="Vuelo + Hotel + Tour"/>
    <n v="15019.2"/>
    <s v="PayPal"/>
    <s v="Cancun"/>
    <s v="Hotel"/>
    <s v="Económica"/>
    <s v="Excursión en bote"/>
    <x v="2"/>
    <s v="Falso"/>
    <s v="Agente de viajes"/>
    <s v="Pendiente"/>
    <x v="7"/>
    <x v="2"/>
    <s v="Temporada alta"/>
    <s v="Falso"/>
    <x v="0"/>
    <s v="Problemas con la reserva"/>
    <s v="Adultos"/>
    <n v="5006.3999999999996"/>
    <n v="5006.3999999999996"/>
  </r>
  <r>
    <s v="U0955"/>
    <s v="14006930E"/>
    <x v="32"/>
    <s v="Otro"/>
    <s v="España"/>
    <s v="Turista"/>
    <s v="R00955"/>
    <d v="2024-11-15T00:00:00"/>
    <d v="2024-12-17T00:00:00"/>
    <n v="32"/>
    <x v="5"/>
    <x v="2"/>
    <s v="Vuelo + Hotel + Tour"/>
    <n v="14252.7"/>
    <s v="PayPal"/>
    <s v="Londres"/>
    <s v="Hotel"/>
    <s v="Primera clase"/>
    <s v="Excursión en bote"/>
    <x v="5"/>
    <s v="Falso"/>
    <s v="Agente de viajes"/>
    <s v="Cancelada"/>
    <x v="10"/>
    <x v="1"/>
    <s v="Temporada alta"/>
    <s v="Falso"/>
    <x v="2"/>
    <s v="Todo bien"/>
    <s v="Adultos Mayores"/>
    <n v="14252.7"/>
    <n v="2375.4499999999998"/>
  </r>
  <r>
    <s v="U0956"/>
    <s v="28814901H"/>
    <x v="8"/>
    <s v="Femenino"/>
    <s v="Alemania"/>
    <s v="Turista"/>
    <s v="R00956"/>
    <d v="2024-06-18T00:00:00"/>
    <d v="2024-08-03T00:00:00"/>
    <n v="46"/>
    <x v="7"/>
    <x v="3"/>
    <s v="Vuelo + Hotel"/>
    <n v="11748.5"/>
    <s v="Tarjeta de crédito"/>
    <s v="Paris"/>
    <s v="Resort"/>
    <s v="Económica"/>
    <s v=""/>
    <x v="7"/>
    <s v="Verdadero"/>
    <s v="Sitio web"/>
    <s v="Pendiente"/>
    <x v="3"/>
    <x v="3"/>
    <s v="Temporada baja"/>
    <s v="Falso"/>
    <x v="0"/>
    <s v="Problemas con la reserva"/>
    <s v="Mediana Edad"/>
    <n v="2937.13"/>
    <n v="1174.8499999999999"/>
  </r>
  <r>
    <s v="U0957"/>
    <s v="56642661D"/>
    <x v="22"/>
    <s v="Femenino"/>
    <s v="España"/>
    <s v="Turista"/>
    <s v="R00957"/>
    <d v="2024-02-09T00:00:00"/>
    <d v="2024-12-19T00:00:00"/>
    <n v="314"/>
    <x v="5"/>
    <x v="2"/>
    <s v="Vuelo"/>
    <n v="8236.7999999999993"/>
    <s v="Transferencia bancaria"/>
    <s v="Barcelona"/>
    <s v=""/>
    <s v="Económica"/>
    <s v=""/>
    <x v="5"/>
    <s v="Verdadero"/>
    <s v="App móvil"/>
    <s v="Pendiente"/>
    <x v="9"/>
    <x v="1"/>
    <s v="Temporada alta"/>
    <s v="Falso"/>
    <x v="3"/>
    <s v="No me gustó el servicio"/>
    <s v="Adultos Mayores"/>
    <n v="8236.7999999999993"/>
    <n v="1372.8"/>
  </r>
  <r>
    <s v="U0958"/>
    <s v="69989307P"/>
    <x v="12"/>
    <s v="Femenino"/>
    <s v="Méjico"/>
    <s v="Negocios"/>
    <s v="R00958"/>
    <d v="2024-10-06T00:00:00"/>
    <d v="2024-11-11T00:00:00"/>
    <n v="36"/>
    <x v="4"/>
    <x v="1"/>
    <s v="Vuelo + Hotel + Tour"/>
    <n v="3745.1"/>
    <s v="Transferencia bancaria"/>
    <s v="Paris"/>
    <s v="Hotel"/>
    <s v="Económica"/>
    <s v="Desconocido"/>
    <x v="4"/>
    <s v="Falso"/>
    <s v="Sitio web"/>
    <s v="Cancelada"/>
    <x v="8"/>
    <x v="0"/>
    <s v="Temporada baja"/>
    <s v="Falso"/>
    <x v="3"/>
    <s v=""/>
    <s v="Jovenes Adultos"/>
    <n v="1872.55"/>
    <n v="312.08999999999997"/>
  </r>
  <r>
    <s v="U0959"/>
    <s v="29878895D"/>
    <x v="24"/>
    <s v="Femenino"/>
    <s v="India"/>
    <s v="Turista"/>
    <s v="R00959"/>
    <d v="2024-02-23T00:00:00"/>
    <d v="2024-06-25T00:00:00"/>
    <n v="123"/>
    <x v="4"/>
    <x v="1"/>
    <s v="Vuelo"/>
    <n v="155.1"/>
    <s v="Tarjeta de crédito"/>
    <s v="Nueva York"/>
    <s v=""/>
    <s v="Ejecutiva"/>
    <s v=""/>
    <x v="4"/>
    <s v="Falso"/>
    <s v="App móvil"/>
    <s v="Confirmada"/>
    <x v="9"/>
    <x v="5"/>
    <s v="Temporada baja"/>
    <s v="Verdadero"/>
    <x v="1"/>
    <s v="Problemas con la reserva"/>
    <s v="Mediana Edad"/>
    <n v="77.55"/>
    <n v="12.93"/>
  </r>
  <r>
    <s v="U0960"/>
    <s v="47538982Y"/>
    <x v="39"/>
    <s v="Masculino"/>
    <s v="Australia"/>
    <s v="Turista"/>
    <s v="R00960"/>
    <d v="2024-02-23T00:00:00"/>
    <d v="2024-11-09T00:00:00"/>
    <n v="260"/>
    <x v="6"/>
    <x v="0"/>
    <s v="Vuelo + Hotel"/>
    <n v="10587.6"/>
    <s v="Tarjeta de crédito"/>
    <s v="Cancun"/>
    <s v="Airbnb"/>
    <s v="Primera clase"/>
    <s v=""/>
    <x v="6"/>
    <s v="Verdadero"/>
    <s v="App móvil"/>
    <s v="Cancelada"/>
    <x v="9"/>
    <x v="0"/>
    <s v="Temporada alta"/>
    <s v="Verdadero"/>
    <x v="1"/>
    <s v="No me gustó el servicio"/>
    <s v="Jovenes Adultos"/>
    <n v="3529.2"/>
    <n v="1176.4000000000001"/>
  </r>
  <r>
    <s v="U0961"/>
    <s v="71663277S"/>
    <x v="26"/>
    <s v="Masculino"/>
    <s v="Alemania"/>
    <s v="Turista"/>
    <s v="R00961"/>
    <d v="2024-02-06T00:00:00"/>
    <d v="2024-02-14T00:00:00"/>
    <n v="8"/>
    <x v="1"/>
    <x v="3"/>
    <s v="Vuelo + Hotel + Tour"/>
    <n v="19178.7"/>
    <s v="PayPal"/>
    <s v="Cancun"/>
    <s v="Hotel"/>
    <s v="Ejecutiva"/>
    <s v="Desconocido"/>
    <x v="1"/>
    <s v="Falso"/>
    <s v="App móvil"/>
    <s v="Cancelada"/>
    <x v="9"/>
    <x v="9"/>
    <s v="Temporada baja"/>
    <s v="Verdadero"/>
    <x v="1"/>
    <s v="Recomendado"/>
    <s v="Adultos Mayores"/>
    <n v="4794.68"/>
    <n v="4794.68"/>
  </r>
  <r>
    <s v="U0962"/>
    <s v="33223786X"/>
    <x v="45"/>
    <s v="Otro"/>
    <s v="India"/>
    <s v="Negocios"/>
    <s v="R00962"/>
    <d v="2024-11-03T00:00:00"/>
    <d v="2024-12-27T00:00:00"/>
    <n v="54"/>
    <x v="3"/>
    <x v="3"/>
    <s v="Vuelo"/>
    <n v="3863.3"/>
    <s v="Transferencia bancaria"/>
    <s v="Roma"/>
    <s v=""/>
    <s v="Primera clase"/>
    <s v=""/>
    <x v="3"/>
    <s v="Verdadero"/>
    <s v="App móvil"/>
    <s v="Cancelada"/>
    <x v="10"/>
    <x v="1"/>
    <s v="Temporada baja"/>
    <s v="Verdadero"/>
    <x v="4"/>
    <s v="Todo bien"/>
    <s v="Jovenes Adultos"/>
    <n v="965.83"/>
    <n v="275.95"/>
  </r>
  <r>
    <s v="U0963"/>
    <s v="23976217M"/>
    <x v="38"/>
    <s v="Masculino"/>
    <s v="España"/>
    <s v="Negocios"/>
    <s v="R00963"/>
    <d v="2024-02-12T00:00:00"/>
    <d v="2024-02-27T00:00:00"/>
    <n v="15"/>
    <x v="10"/>
    <x v="1"/>
    <s v="Vuelo"/>
    <n v="1301.2"/>
    <s v="PayPal"/>
    <s v="Tokio"/>
    <s v=""/>
    <s v="Primera clase"/>
    <s v=""/>
    <x v="10"/>
    <s v="Falso"/>
    <s v="Agente de viajes"/>
    <s v="Cancelada"/>
    <x v="9"/>
    <x v="9"/>
    <s v="Temporada alta"/>
    <s v="Verdadero"/>
    <x v="3"/>
    <s v=""/>
    <s v="Jovenes Adultos"/>
    <n v="650.6"/>
    <n v="118.29"/>
  </r>
  <r>
    <s v="U0964"/>
    <s v="33355637W"/>
    <x v="45"/>
    <s v="Otro"/>
    <s v="Méjico"/>
    <s v="Negocios"/>
    <s v="R00964"/>
    <d v="2024-02-22T00:00:00"/>
    <d v="2024-11-21T00:00:00"/>
    <n v="273"/>
    <x v="0"/>
    <x v="1"/>
    <s v="Vuelo"/>
    <n v="15992.4"/>
    <s v="Transferencia bancaria"/>
    <s v="Cancun"/>
    <s v=""/>
    <s v="Ejecutiva"/>
    <s v=""/>
    <x v="0"/>
    <s v="Falso"/>
    <s v="App móvil"/>
    <s v="Cancelada"/>
    <x v="9"/>
    <x v="0"/>
    <s v="Temporada alta"/>
    <s v="Verdadero"/>
    <x v="2"/>
    <s v="Todo bien"/>
    <s v="Jovenes Adultos"/>
    <n v="7996.2"/>
    <n v="7996.2"/>
  </r>
  <r>
    <s v="U0965"/>
    <s v="52323144F"/>
    <x v="7"/>
    <s v="Otro"/>
    <s v="Australia"/>
    <s v="Negocios"/>
    <s v="R00965"/>
    <d v="2024-02-04T00:00:00"/>
    <d v="2024-10-25T00:00:00"/>
    <n v="264"/>
    <x v="13"/>
    <x v="2"/>
    <s v="Vuelo + Hotel + Tour"/>
    <n v="13234.8"/>
    <s v="PayPal"/>
    <s v="Tokio"/>
    <s v="Hotel"/>
    <s v="Económica"/>
    <s v="Tour en bus"/>
    <x v="13"/>
    <s v="Falso"/>
    <s v="Sitio web"/>
    <s v="Cancelada"/>
    <x v="9"/>
    <x v="6"/>
    <s v="Temporada alta"/>
    <s v="Verdadero"/>
    <x v="1"/>
    <s v="Recomendado"/>
    <s v="Jovenes Adultos"/>
    <n v="13234.8"/>
    <n v="1654.35"/>
  </r>
  <r>
    <s v="U0966"/>
    <s v="85649534H"/>
    <x v="25"/>
    <s v="Masculino"/>
    <s v="España"/>
    <s v="Turista"/>
    <s v="R00966"/>
    <d v="2024-03-21T00:00:00"/>
    <d v="2024-11-03T00:00:00"/>
    <n v="227"/>
    <x v="13"/>
    <x v="1"/>
    <s v="Vuelo + Hotel + Tour"/>
    <n v="2543.1999999999998"/>
    <s v="Transferencia bancaria"/>
    <s v="Cancun"/>
    <s v="Airbnb"/>
    <s v="Primera clase"/>
    <s v="Excursión en bote"/>
    <x v="13"/>
    <s v="Verdadero"/>
    <s v="Sitio web"/>
    <s v="Cancelada"/>
    <x v="7"/>
    <x v="0"/>
    <s v="Temporada baja"/>
    <s v="Verdadero"/>
    <x v="1"/>
    <s v="No me gustó el servicio"/>
    <s v="Adultos Mayores"/>
    <n v="1271.5999999999999"/>
    <n v="317.89999999999998"/>
  </r>
  <r>
    <s v="U0967"/>
    <s v="94422887K"/>
    <x v="42"/>
    <s v="Femenino"/>
    <s v="España"/>
    <s v="Turista"/>
    <s v="R00967"/>
    <d v="2024-08-12T00:00:00"/>
    <d v="2024-11-24T00:00:00"/>
    <n v="104"/>
    <x v="9"/>
    <x v="3"/>
    <s v="Vuelo + Hotel"/>
    <n v="4828.5"/>
    <s v="Transferencia bancaria"/>
    <s v="Tokio"/>
    <s v="Hotel"/>
    <s v="Primera clase"/>
    <s v=""/>
    <x v="9"/>
    <s v="Verdadero"/>
    <s v="Agente de viajes"/>
    <s v="Cancelada"/>
    <x v="6"/>
    <x v="0"/>
    <s v="Temporada alta"/>
    <s v="Verdadero"/>
    <x v="1"/>
    <s v=""/>
    <s v="Adultos"/>
    <n v="1207.1300000000001"/>
    <n v="371.42"/>
  </r>
  <r>
    <s v="U0968"/>
    <s v="17211941Y"/>
    <x v="4"/>
    <s v="Otro"/>
    <s v="Reino unido"/>
    <s v="Negocios"/>
    <s v="R00968"/>
    <d v="2024-10-05T00:00:00"/>
    <d v="2024-12-28T00:00:00"/>
    <n v="84"/>
    <x v="11"/>
    <x v="2"/>
    <s v="Vuelo"/>
    <n v="9383.6"/>
    <s v="Transferencia bancaria"/>
    <s v="Nueva York"/>
    <s v=""/>
    <s v="Económica"/>
    <s v=""/>
    <x v="11"/>
    <s v="Verdadero"/>
    <s v="App móvil"/>
    <s v="Confirmada"/>
    <x v="8"/>
    <x v="1"/>
    <s v="Temporada alta"/>
    <s v="Falso"/>
    <x v="0"/>
    <s v="Problemas con la reserva"/>
    <s v="Adultos"/>
    <n v="9383.6"/>
    <n v="1340.51"/>
  </r>
  <r>
    <s v="U0969"/>
    <s v="59256025K"/>
    <x v="0"/>
    <s v="Otro"/>
    <s v="India"/>
    <s v="Negocios"/>
    <s v="R00969"/>
    <d v="2024-02-02T00:00:00"/>
    <d v="2024-12-06T00:00:00"/>
    <n v="308"/>
    <x v="8"/>
    <x v="1"/>
    <s v="Vuelo + Hotel"/>
    <n v="1258.4000000000001"/>
    <s v="PayPal"/>
    <s v="Roma"/>
    <s v="Airbnb"/>
    <s v="Ejecutiva"/>
    <s v=""/>
    <x v="8"/>
    <s v="Verdadero"/>
    <s v="App móvil"/>
    <s v="Cancelada"/>
    <x v="9"/>
    <x v="1"/>
    <s v="Temporada alta"/>
    <s v="Verdadero"/>
    <x v="2"/>
    <s v=""/>
    <s v="Adultos"/>
    <n v="629.20000000000005"/>
    <n v="251.68"/>
  </r>
  <r>
    <s v="U0970"/>
    <s v="65319736N"/>
    <x v="29"/>
    <s v="Masculino"/>
    <s v="Alemania"/>
    <s v="Turista"/>
    <s v="R00970"/>
    <d v="2024-06-16T00:00:00"/>
    <d v="2024-12-25T00:00:00"/>
    <n v="192"/>
    <x v="11"/>
    <x v="1"/>
    <s v="Vuelo"/>
    <n v="10309.4"/>
    <s v="PayPal"/>
    <s v="Roma"/>
    <s v=""/>
    <s v="Económica"/>
    <s v=""/>
    <x v="11"/>
    <s v="Verdadero"/>
    <s v="Agente de viajes"/>
    <s v="Confirmada"/>
    <x v="3"/>
    <x v="1"/>
    <s v="Temporada baja"/>
    <s v="Verdadero"/>
    <x v="4"/>
    <s v="Excelente viaje"/>
    <s v="Jovenes Adultos"/>
    <n v="5154.7"/>
    <n v="1472.77"/>
  </r>
  <r>
    <s v="U0971"/>
    <s v="99483572Q"/>
    <x v="20"/>
    <s v="Otro"/>
    <s v="Australia"/>
    <s v="Negocios"/>
    <s v="R00971"/>
    <d v="2024-05-19T00:00:00"/>
    <d v="2024-09-16T00:00:00"/>
    <n v="120"/>
    <x v="12"/>
    <x v="3"/>
    <s v="Vuelo + Hotel + Tour"/>
    <n v="19150.7"/>
    <s v="Transferencia bancaria"/>
    <s v="Nueva York"/>
    <s v="Resort"/>
    <s v="Económica"/>
    <s v="Tour en Cuidad"/>
    <x v="12"/>
    <s v="Falso"/>
    <s v="Agente de viajes"/>
    <s v="Cancelada"/>
    <x v="4"/>
    <x v="4"/>
    <s v="Temporada alta"/>
    <s v="Falso"/>
    <x v="3"/>
    <s v="Todo bien"/>
    <s v="Mediana Edad"/>
    <n v="4787.68"/>
    <n v="19150.7"/>
  </r>
  <r>
    <s v="U0972"/>
    <s v="66301589H"/>
    <x v="2"/>
    <s v="Masculino"/>
    <s v="Alemania"/>
    <s v="Negocios"/>
    <s v="R00972"/>
    <d v="2024-02-26T00:00:00"/>
    <d v="2024-07-30T00:00:00"/>
    <n v="155"/>
    <x v="11"/>
    <x v="0"/>
    <s v="Vuelo + Hotel + Tour"/>
    <n v="19331.5"/>
    <s v="PayPal"/>
    <s v="Londres"/>
    <s v="Resort"/>
    <s v="Económica"/>
    <s v="Excursión en bote"/>
    <x v="11"/>
    <s v="Verdadero"/>
    <s v="App móvil"/>
    <s v="Cancelada"/>
    <x v="9"/>
    <x v="7"/>
    <s v="Temporada baja"/>
    <s v="Verdadero"/>
    <x v="3"/>
    <s v="Todo bien"/>
    <s v="Jovenes Adultos"/>
    <n v="6443.83"/>
    <n v="2761.64"/>
  </r>
  <r>
    <s v="U0973"/>
    <s v="69380840Y"/>
    <x v="28"/>
    <s v="Otro"/>
    <s v="India"/>
    <s v="Negocios"/>
    <s v="R00973"/>
    <d v="2024-02-15T00:00:00"/>
    <d v="2024-04-04T00:00:00"/>
    <n v="49"/>
    <x v="0"/>
    <x v="2"/>
    <s v="Vuelo"/>
    <n v="1125.2"/>
    <s v="Tarjeta de crédito"/>
    <s v="Barcelona"/>
    <s v=""/>
    <s v="Ejecutiva"/>
    <s v=""/>
    <x v="0"/>
    <s v="Verdadero"/>
    <s v="App móvil"/>
    <s v="Cancelada"/>
    <x v="9"/>
    <x v="10"/>
    <s v="Temporada baja"/>
    <s v="Falso"/>
    <x v="2"/>
    <s v="Recomendado"/>
    <s v="Mediana Edad"/>
    <n v="1125.2"/>
    <n v="562.6"/>
  </r>
  <r>
    <s v="U0974"/>
    <s v="57285329B"/>
    <x v="25"/>
    <s v="Femenino"/>
    <s v="India"/>
    <s v="Turista"/>
    <s v="R00974"/>
    <d v="2024-08-26T00:00:00"/>
    <d v="2024-10-07T00:00:00"/>
    <n v="42"/>
    <x v="9"/>
    <x v="3"/>
    <s v="Vuelo"/>
    <n v="9762.7999999999993"/>
    <s v="Transferencia bancaria"/>
    <s v="Barcelona"/>
    <s v=""/>
    <s v="Económica"/>
    <s v=""/>
    <x v="9"/>
    <s v="Verdadero"/>
    <s v="App móvil"/>
    <s v="Cancelada"/>
    <x v="6"/>
    <x v="6"/>
    <s v="Temporada alta"/>
    <s v="Falso"/>
    <x v="4"/>
    <s v="Recomendado"/>
    <s v="Adultos Mayores"/>
    <n v="2440.6999999999998"/>
    <n v="750.98"/>
  </r>
  <r>
    <s v="U0975"/>
    <s v="90464315W"/>
    <x v="27"/>
    <s v="Femenino"/>
    <s v="Australia"/>
    <s v="Turista"/>
    <s v="R00975"/>
    <d v="2024-07-11T00:00:00"/>
    <d v="2024-07-20T00:00:00"/>
    <n v="9"/>
    <x v="0"/>
    <x v="2"/>
    <s v="Vuelo"/>
    <n v="4715.1000000000004"/>
    <s v="Transferencia bancaria"/>
    <s v="Cancun"/>
    <s v=""/>
    <s v="Económica"/>
    <s v=""/>
    <x v="0"/>
    <s v="Falso"/>
    <s v="Sitio web"/>
    <s v="Cancelada"/>
    <x v="5"/>
    <x v="7"/>
    <s v="Temporada alta"/>
    <s v="Verdadero"/>
    <x v="3"/>
    <s v="Todo bien"/>
    <s v="Adultos Mayores"/>
    <n v="4715.1000000000004"/>
    <n v="2357.5500000000002"/>
  </r>
  <r>
    <s v="U0976"/>
    <s v="97575430T"/>
    <x v="23"/>
    <s v="Femenino"/>
    <s v="España"/>
    <s v="Turista"/>
    <s v="R00976"/>
    <d v="2024-02-16T00:00:00"/>
    <d v="2024-12-17T00:00:00"/>
    <n v="305"/>
    <x v="13"/>
    <x v="3"/>
    <s v="Vuelo + Hotel"/>
    <n v="4212.3999999999996"/>
    <s v="PayPal"/>
    <s v="Cancun"/>
    <s v="Airbnb"/>
    <s v="Ejecutiva"/>
    <s v=""/>
    <x v="13"/>
    <s v="Falso"/>
    <s v="App móvil"/>
    <s v="Confirmada"/>
    <x v="9"/>
    <x v="1"/>
    <s v="Temporada baja"/>
    <s v="Verdadero"/>
    <x v="2"/>
    <s v="Todo bien"/>
    <s v="Jovenes Adultos"/>
    <n v="1053.0999999999999"/>
    <n v="526.54999999999995"/>
  </r>
  <r>
    <s v="U0977"/>
    <s v="73285394B"/>
    <x v="39"/>
    <s v="Otro"/>
    <s v="India"/>
    <s v="Turista"/>
    <s v="R00977"/>
    <d v="2024-04-25T00:00:00"/>
    <d v="2024-11-26T00:00:00"/>
    <n v="215"/>
    <x v="4"/>
    <x v="1"/>
    <s v="Vuelo + Hotel + Tour"/>
    <n v="13075.4"/>
    <s v="Tarjeta de crédito"/>
    <s v="Tokio"/>
    <s v="Resort"/>
    <s v="Económica"/>
    <s v="Desconocido"/>
    <x v="4"/>
    <s v="Falso"/>
    <s v="App móvil"/>
    <s v="Cancelada"/>
    <x v="0"/>
    <x v="0"/>
    <s v="Temporada alta"/>
    <s v="Falso"/>
    <x v="2"/>
    <s v="Todo bien"/>
    <s v="Jovenes Adultos"/>
    <n v="6537.7"/>
    <n v="1089.6199999999999"/>
  </r>
  <r>
    <s v="U0978"/>
    <s v="23377596M"/>
    <x v="13"/>
    <s v="Otro"/>
    <s v="España"/>
    <s v="Turista"/>
    <s v="R00978"/>
    <d v="2024-06-29T00:00:00"/>
    <d v="2024-08-20T00:00:00"/>
    <n v="52"/>
    <x v="5"/>
    <x v="1"/>
    <s v="Vuelo + Hotel"/>
    <n v="13638.5"/>
    <s v="PayPal"/>
    <s v="Londres"/>
    <s v="Airbnb"/>
    <s v="Económica"/>
    <s v=""/>
    <x v="5"/>
    <s v="Falso"/>
    <s v="Agente de viajes"/>
    <s v="Cancelada"/>
    <x v="3"/>
    <x v="3"/>
    <s v="Temporada alta"/>
    <s v="Verdadero"/>
    <x v="3"/>
    <s v="Todo bien"/>
    <s v="Jovenes Adultos"/>
    <n v="6819.25"/>
    <n v="2273.08"/>
  </r>
  <r>
    <s v="U0979"/>
    <s v="59325708Z"/>
    <x v="46"/>
    <s v="Otro"/>
    <s v="India"/>
    <s v="Turista"/>
    <s v="R00979"/>
    <d v="2024-02-12T00:00:00"/>
    <d v="2024-07-20T00:00:00"/>
    <n v="159"/>
    <x v="10"/>
    <x v="1"/>
    <s v="Vuelo + Hotel + Tour"/>
    <n v="469.9"/>
    <s v="Transferencia bancaria"/>
    <s v="Cancun"/>
    <s v="Hotel"/>
    <s v="Primera clase"/>
    <s v="Tour en bus"/>
    <x v="10"/>
    <s v="Falso"/>
    <s v="Agente de viajes"/>
    <s v="Pendiente"/>
    <x v="9"/>
    <x v="7"/>
    <s v="Temporada alta"/>
    <s v="Falso"/>
    <x v="3"/>
    <s v="No me gustó el servicio"/>
    <s v="Adultos Mayores"/>
    <n v="234.95"/>
    <n v="42.72"/>
  </r>
  <r>
    <s v="U0980"/>
    <s v="87654137X"/>
    <x v="2"/>
    <s v="Femenino"/>
    <s v="Australia"/>
    <s v="Turista"/>
    <s v="R00980"/>
    <d v="2024-01-16T00:00:00"/>
    <d v="2024-06-16T00:00:00"/>
    <n v="152"/>
    <x v="3"/>
    <x v="2"/>
    <s v="Vuelo"/>
    <n v="13518.2"/>
    <s v="Transferencia bancaria"/>
    <s v="Cancun"/>
    <s v=""/>
    <s v="Primera clase"/>
    <s v=""/>
    <x v="3"/>
    <s v="Falso"/>
    <s v="Agente de viajes"/>
    <s v="Cancelada"/>
    <x v="2"/>
    <x v="5"/>
    <s v="Temporada alta"/>
    <s v="Verdadero"/>
    <x v="4"/>
    <s v=""/>
    <s v="Jovenes Adultos"/>
    <n v="13518.2"/>
    <n v="965.59"/>
  </r>
  <r>
    <s v="U0981"/>
    <s v="25067243A"/>
    <x v="24"/>
    <s v="Masculino"/>
    <s v="Australia"/>
    <s v="Negocios"/>
    <s v="R00981"/>
    <d v="2024-01-01T00:00:00"/>
    <d v="2024-02-26T00:00:00"/>
    <n v="56"/>
    <x v="7"/>
    <x v="2"/>
    <s v="Vuelo + Hotel + Tour"/>
    <n v="14457.5"/>
    <s v="Transferencia bancaria"/>
    <s v="Paris"/>
    <s v="Airbnb"/>
    <s v="Ejecutiva"/>
    <s v="Tour en Cuidad"/>
    <x v="7"/>
    <s v="Falso"/>
    <s v="Agente de viajes"/>
    <s v="Confirmada"/>
    <x v="2"/>
    <x v="9"/>
    <s v="Temporada baja"/>
    <s v="Falso"/>
    <x v="1"/>
    <s v="Todo bien"/>
    <s v="Mediana Edad"/>
    <n v="14457.5"/>
    <n v="1445.75"/>
  </r>
  <r>
    <s v="U0982"/>
    <s v="79060100S"/>
    <x v="7"/>
    <s v="Otro"/>
    <s v="Reino unido"/>
    <s v="Negocios"/>
    <s v="R00982"/>
    <d v="2024-01-21T00:00:00"/>
    <d v="2024-07-11T00:00:00"/>
    <n v="172"/>
    <x v="4"/>
    <x v="1"/>
    <s v="Vuelo"/>
    <n v="4691.6000000000004"/>
    <s v="Tarjeta de crédito"/>
    <s v="Tokio"/>
    <s v=""/>
    <s v="Económica"/>
    <s v=""/>
    <x v="4"/>
    <s v="Falso"/>
    <s v="App móvil"/>
    <s v="Cancelada"/>
    <x v="2"/>
    <x v="7"/>
    <s v="Temporada alta"/>
    <s v="Verdadero"/>
    <x v="3"/>
    <s v="No me gustó el servicio"/>
    <s v="Jovenes Adultos"/>
    <n v="2345.8000000000002"/>
    <n v="390.97"/>
  </r>
  <r>
    <s v="U0983"/>
    <s v="40453139A"/>
    <x v="4"/>
    <s v="Masculino"/>
    <s v="Méjico"/>
    <s v="Negocios"/>
    <s v="R00983"/>
    <d v="2024-02-21T00:00:00"/>
    <d v="2024-09-11T00:00:00"/>
    <n v="203"/>
    <x v="6"/>
    <x v="3"/>
    <s v="Vuelo + Hotel"/>
    <n v="15769.3"/>
    <s v="PayPal"/>
    <s v="Cancun"/>
    <s v="Resort"/>
    <s v="Económica"/>
    <s v=""/>
    <x v="6"/>
    <s v="Verdadero"/>
    <s v="Sitio web"/>
    <s v="Confirmada"/>
    <x v="9"/>
    <x v="4"/>
    <s v="Temporada baja"/>
    <s v="Falso"/>
    <x v="0"/>
    <s v="Problemas con la reserva"/>
    <s v="Adultos"/>
    <n v="3942.33"/>
    <n v="1752.14"/>
  </r>
  <r>
    <s v="U0984"/>
    <s v="52513588B"/>
    <x v="29"/>
    <s v="Masculino"/>
    <s v="España"/>
    <s v="Negocios"/>
    <s v="R00984"/>
    <d v="2024-06-14T00:00:00"/>
    <d v="2024-07-02T00:00:00"/>
    <n v="18"/>
    <x v="13"/>
    <x v="2"/>
    <s v="Vuelo"/>
    <n v="14553.7"/>
    <s v="PayPal"/>
    <s v="Nueva York"/>
    <s v=""/>
    <s v="Ejecutiva"/>
    <s v=""/>
    <x v="13"/>
    <s v="Falso"/>
    <s v="Agente de viajes"/>
    <s v="Cancelada"/>
    <x v="3"/>
    <x v="7"/>
    <s v="Temporada baja"/>
    <s v="Verdadero"/>
    <x v="3"/>
    <s v="No me gustó el servicio"/>
    <s v="Jovenes Adultos"/>
    <n v="14553.7"/>
    <n v="1819.21"/>
  </r>
  <r>
    <s v="U0985"/>
    <s v="89777950A"/>
    <x v="39"/>
    <s v="Masculino"/>
    <s v="España"/>
    <s v="Negocios"/>
    <s v="R00985"/>
    <d v="2024-08-29T00:00:00"/>
    <d v="2024-10-21T00:00:00"/>
    <n v="53"/>
    <x v="4"/>
    <x v="2"/>
    <s v="Vuelo + Hotel"/>
    <n v="994.2"/>
    <s v="Transferencia bancaria"/>
    <s v="Roma"/>
    <s v="Hotel"/>
    <s v="Económica"/>
    <s v=""/>
    <x v="4"/>
    <s v="Verdadero"/>
    <s v="Agente de viajes"/>
    <s v="Cancelada"/>
    <x v="6"/>
    <x v="6"/>
    <s v="Temporada alta"/>
    <s v="Verdadero"/>
    <x v="0"/>
    <s v=""/>
    <s v="Jovenes Adultos"/>
    <n v="994.2"/>
    <n v="82.85"/>
  </r>
  <r>
    <s v="U0986"/>
    <s v="98577557V"/>
    <x v="8"/>
    <s v="Otro"/>
    <s v="Alemania"/>
    <s v="Negocios"/>
    <s v="R00986"/>
    <d v="2024-02-13T00:00:00"/>
    <d v="2024-04-25T00:00:00"/>
    <n v="72"/>
    <x v="5"/>
    <x v="2"/>
    <s v="Vuelo + Hotel + Tour"/>
    <n v="5361.2"/>
    <s v="Tarjeta de crédito"/>
    <s v="Tokio"/>
    <s v="Airbnb"/>
    <s v="Ejecutiva"/>
    <s v="Excursión en bote"/>
    <x v="5"/>
    <s v="Verdadero"/>
    <s v="Agente de viajes"/>
    <s v="Pendiente"/>
    <x v="9"/>
    <x v="10"/>
    <s v="Temporada baja"/>
    <s v="Falso"/>
    <x v="2"/>
    <s v="Todo bien"/>
    <s v="Mediana Edad"/>
    <n v="5361.2"/>
    <n v="893.53"/>
  </r>
  <r>
    <s v="U0987"/>
    <s v="83524263Q"/>
    <x v="9"/>
    <s v="Otro"/>
    <s v="España"/>
    <s v="Turista"/>
    <s v="R00987"/>
    <d v="2024-03-02T00:00:00"/>
    <d v="2024-09-13T00:00:00"/>
    <n v="195"/>
    <x v="3"/>
    <x v="3"/>
    <s v="Vuelo + Hotel + Tour"/>
    <n v="1176.8"/>
    <s v="Transferencia bancaria"/>
    <s v="Tokio"/>
    <s v="Resort"/>
    <s v="Primera clase"/>
    <s v="Desconocido"/>
    <x v="3"/>
    <s v="Falso"/>
    <s v="App móvil"/>
    <s v="Cancelada"/>
    <x v="7"/>
    <x v="4"/>
    <s v="Temporada alta"/>
    <s v="Verdadero"/>
    <x v="0"/>
    <s v="Problemas con la reserva"/>
    <s v="Mediana Edad"/>
    <n v="294.2"/>
    <n v="84.06"/>
  </r>
  <r>
    <s v="U0988"/>
    <s v="24023462P"/>
    <x v="26"/>
    <s v="Otro"/>
    <s v="Australia"/>
    <s v="Negocios"/>
    <s v="R00988"/>
    <d v="2024-07-10T00:00:00"/>
    <d v="2024-08-27T00:00:00"/>
    <n v="48"/>
    <x v="4"/>
    <x v="0"/>
    <s v="Vuelo"/>
    <n v="14171.7"/>
    <s v="PayPal"/>
    <s v="Londres"/>
    <s v=""/>
    <s v="Ejecutiva"/>
    <s v=""/>
    <x v="4"/>
    <s v="Verdadero"/>
    <s v="App móvil"/>
    <s v="Pendiente"/>
    <x v="5"/>
    <x v="3"/>
    <s v="Temporada alta"/>
    <s v="Falso"/>
    <x v="0"/>
    <s v="Problemas con la reserva"/>
    <s v="Adultos Mayores"/>
    <n v="4723.8999999999996"/>
    <n v="1180.98"/>
  </r>
  <r>
    <s v="U0989"/>
    <s v="76132495B"/>
    <x v="36"/>
    <s v="Femenino"/>
    <s v="Reino unido"/>
    <s v="Turista"/>
    <s v="R00989"/>
    <d v="2024-08-27T00:00:00"/>
    <d v="2024-09-22T00:00:00"/>
    <n v="26"/>
    <x v="5"/>
    <x v="2"/>
    <s v="Vuelo"/>
    <n v="17846.3"/>
    <s v="Transferencia bancaria"/>
    <s v="Nueva York"/>
    <s v=""/>
    <s v="Económica"/>
    <s v=""/>
    <x v="5"/>
    <s v="Falso"/>
    <s v="Agente de viajes"/>
    <s v="Confirmada"/>
    <x v="6"/>
    <x v="4"/>
    <s v="Temporada alta"/>
    <s v="Verdadero"/>
    <x v="4"/>
    <s v="Todo bien"/>
    <s v="Adultos Mayores"/>
    <n v="17846.3"/>
    <n v="2974.38"/>
  </r>
  <r>
    <s v="U0990"/>
    <s v="58070226X"/>
    <x v="29"/>
    <s v="Femenino"/>
    <s v="Alemania"/>
    <s v="Turista"/>
    <s v="R00990"/>
    <d v="2024-06-12T00:00:00"/>
    <d v="2024-11-21T00:00:00"/>
    <n v="162"/>
    <x v="11"/>
    <x v="0"/>
    <s v="Vuelo + Hotel"/>
    <n v="12325.6"/>
    <s v="Transferencia bancaria"/>
    <s v="Londres"/>
    <s v="Hotel"/>
    <s v="Ejecutiva"/>
    <s v=""/>
    <x v="11"/>
    <s v="Falso"/>
    <s v="App móvil"/>
    <s v="Pendiente"/>
    <x v="3"/>
    <x v="0"/>
    <s v="Temporada alta"/>
    <s v="Verdadero"/>
    <x v="4"/>
    <s v="Recomendado"/>
    <s v="Jovenes Adultos"/>
    <n v="4108.53"/>
    <n v="1760.8"/>
  </r>
  <r>
    <s v="U0991"/>
    <s v="97304162V"/>
    <x v="6"/>
    <s v="Femenino"/>
    <s v="Alemania"/>
    <s v="Turista"/>
    <s v="R00991"/>
    <d v="2024-02-18T00:00:00"/>
    <d v="2024-12-06T00:00:00"/>
    <n v="292"/>
    <x v="4"/>
    <x v="0"/>
    <s v="Vuelo"/>
    <n v="10812.5"/>
    <s v="Transferencia bancaria"/>
    <s v="Paris"/>
    <s v=""/>
    <s v="Económica"/>
    <s v=""/>
    <x v="4"/>
    <s v="Verdadero"/>
    <s v="Sitio web"/>
    <s v="Pendiente"/>
    <x v="9"/>
    <x v="1"/>
    <s v="Temporada baja"/>
    <s v="Falso"/>
    <x v="4"/>
    <s v="Excelente viaje"/>
    <s v="Adultos"/>
    <n v="3604.17"/>
    <n v="901.04"/>
  </r>
  <r>
    <s v="U0992"/>
    <s v="11620209B"/>
    <x v="5"/>
    <s v="Otro"/>
    <s v="España"/>
    <s v="Turista"/>
    <s v="R00992"/>
    <d v="2024-03-06T00:00:00"/>
    <d v="2024-11-22T00:00:00"/>
    <n v="261"/>
    <x v="8"/>
    <x v="2"/>
    <s v="Vuelo + Hotel + Tour"/>
    <n v="520.79999999999995"/>
    <s v="PayPal"/>
    <s v="Paris"/>
    <s v="Hotel"/>
    <s v="Ejecutiva"/>
    <s v="Tour en Cuidad"/>
    <x v="8"/>
    <s v="Verdadero"/>
    <s v="App móvil"/>
    <s v="Confirmada"/>
    <x v="7"/>
    <x v="0"/>
    <s v="Temporada baja"/>
    <s v="Falso"/>
    <x v="3"/>
    <s v="Todo bien"/>
    <s v="Mediana Edad"/>
    <n v="520.79999999999995"/>
    <n v="104.16"/>
  </r>
  <r>
    <s v="U0993"/>
    <s v="82286847T"/>
    <x v="45"/>
    <s v="Otro"/>
    <s v="Alemania"/>
    <s v="Negocios"/>
    <s v="R00993"/>
    <d v="2024-04-02T00:00:00"/>
    <d v="2024-07-26T00:00:00"/>
    <n v="115"/>
    <x v="7"/>
    <x v="0"/>
    <s v="Vuelo + Hotel + Tour"/>
    <n v="6649.2"/>
    <s v="PayPal"/>
    <s v="Cancun"/>
    <s v="Airbnb"/>
    <s v="Ejecutiva"/>
    <s v="Desconocido"/>
    <x v="7"/>
    <s v="Verdadero"/>
    <s v="Agente de viajes"/>
    <s v="Cancelada"/>
    <x v="0"/>
    <x v="7"/>
    <s v="Temporada baja"/>
    <s v="Falso"/>
    <x v="4"/>
    <s v="Recomendado"/>
    <s v="Jovenes Adultos"/>
    <n v="2216.4"/>
    <n v="664.92"/>
  </r>
  <r>
    <s v="U0994"/>
    <s v="31559066F"/>
    <x v="33"/>
    <s v="Femenino"/>
    <s v="India"/>
    <s v="Turista"/>
    <s v="R00994"/>
    <d v="2024-02-19T00:00:00"/>
    <d v="2024-11-14T00:00:00"/>
    <n v="269"/>
    <x v="9"/>
    <x v="3"/>
    <s v="Vuelo + Hotel + Tour"/>
    <n v="4931.5"/>
    <s v="Transferencia bancaria"/>
    <s v="Cancun"/>
    <s v="Hotel"/>
    <s v="Económica"/>
    <s v="Tour en Cuidad"/>
    <x v="9"/>
    <s v="Verdadero"/>
    <s v="App móvil"/>
    <s v="Confirmada"/>
    <x v="9"/>
    <x v="0"/>
    <s v="Temporada baja"/>
    <s v="Verdadero"/>
    <x v="0"/>
    <s v="No me gustó el servicio"/>
    <s v="Mediana Edad"/>
    <n v="1232.8800000000001"/>
    <n v="379.35"/>
  </r>
  <r>
    <s v="U0995"/>
    <s v="89460400Z"/>
    <x v="14"/>
    <s v="Otro"/>
    <s v="Alemania"/>
    <s v="Negocios"/>
    <s v="R00995"/>
    <d v="2024-05-02T00:00:00"/>
    <d v="2024-08-11T00:00:00"/>
    <n v="101"/>
    <x v="10"/>
    <x v="1"/>
    <s v="Vuelo"/>
    <n v="3960.8"/>
    <s v="Transferencia bancaria"/>
    <s v="Cancun"/>
    <s v=""/>
    <s v="Primera clase"/>
    <s v=""/>
    <x v="10"/>
    <s v="Falso"/>
    <s v="Agente de viajes"/>
    <s v="Cancelada"/>
    <x v="4"/>
    <x v="3"/>
    <s v="Temporada baja"/>
    <s v="Falso"/>
    <x v="3"/>
    <s v="Todo bien"/>
    <s v="Jovenes Adultos"/>
    <n v="1980.4"/>
    <n v="360.07"/>
  </r>
  <r>
    <s v="U0996"/>
    <s v="94474187P"/>
    <x v="10"/>
    <s v="Masculino"/>
    <s v="Méjico"/>
    <s v="Turista"/>
    <s v="R00996"/>
    <d v="2024-04-18T00:00:00"/>
    <d v="2024-07-05T00:00:00"/>
    <n v="78"/>
    <x v="5"/>
    <x v="0"/>
    <s v="Vuelo"/>
    <n v="1746.6"/>
    <s v="Tarjeta de crédito"/>
    <s v="Roma"/>
    <s v=""/>
    <s v="Económica"/>
    <s v=""/>
    <x v="5"/>
    <s v="Falso"/>
    <s v="Agente de viajes"/>
    <s v="Pendiente"/>
    <x v="0"/>
    <x v="7"/>
    <s v="Temporada baja"/>
    <s v="Falso"/>
    <x v="1"/>
    <s v="Recomendado"/>
    <s v="Mediana Edad"/>
    <n v="582.20000000000005"/>
    <n v="291.10000000000002"/>
  </r>
  <r>
    <s v="U0997"/>
    <s v="38093871Y"/>
    <x v="23"/>
    <s v="Otro"/>
    <s v="Australia"/>
    <s v="Negocios"/>
    <s v="R00997"/>
    <d v="2024-08-18T00:00:00"/>
    <d v="2024-09-29T00:00:00"/>
    <n v="42"/>
    <x v="7"/>
    <x v="2"/>
    <s v="Vuelo + Hotel"/>
    <n v="1446.3"/>
    <s v="Transferencia bancaria"/>
    <s v="Tokio"/>
    <s v="Airbnb"/>
    <s v="Económica"/>
    <s v=""/>
    <x v="7"/>
    <s v="Verdadero"/>
    <s v="Agente de viajes"/>
    <s v="Cancelada"/>
    <x v="6"/>
    <x v="4"/>
    <s v="Temporada alta"/>
    <s v="Verdadero"/>
    <x v="2"/>
    <s v=""/>
    <s v="Jovenes Adultos"/>
    <n v="1446.3"/>
    <n v="144.63"/>
  </r>
  <r>
    <s v="U0998"/>
    <s v="38040654B"/>
    <x v="7"/>
    <s v="Femenino"/>
    <s v="Reino unido"/>
    <s v="Negocios"/>
    <s v="R00998"/>
    <d v="2024-05-17T00:00:00"/>
    <d v="2024-07-13T00:00:00"/>
    <n v="57"/>
    <x v="0"/>
    <x v="1"/>
    <s v="Vuelo + Hotel"/>
    <n v="11340.8"/>
    <s v="Transferencia bancaria"/>
    <s v="Tokio"/>
    <s v="Airbnb"/>
    <s v="Económica"/>
    <s v=""/>
    <x v="0"/>
    <s v="Falso"/>
    <s v="Sitio web"/>
    <s v="Cancelada"/>
    <x v="4"/>
    <x v="7"/>
    <s v="Temporada alta"/>
    <s v="Verdadero"/>
    <x v="2"/>
    <s v="Todo bien"/>
    <s v="Jovenes Adultos"/>
    <n v="5670.4"/>
    <n v="5670.4"/>
  </r>
  <r>
    <s v="U0999"/>
    <s v="11193681H"/>
    <x v="29"/>
    <s v="Masculino"/>
    <s v="Reino unido"/>
    <s v="Turista"/>
    <s v="R00999"/>
    <d v="2024-11-02T00:00:00"/>
    <d v="2024-12-25T00:00:00"/>
    <n v="53"/>
    <x v="2"/>
    <x v="2"/>
    <s v="Vuelo + Hotel"/>
    <n v="14616.7"/>
    <s v="Tarjeta de crédito"/>
    <s v="Barcelona"/>
    <s v="Hotel"/>
    <s v="Económica"/>
    <s v=""/>
    <x v="2"/>
    <s v="Verdadero"/>
    <s v="Sitio web"/>
    <s v="Pendiente"/>
    <x v="10"/>
    <x v="1"/>
    <s v="Temporada baja"/>
    <s v="Falso"/>
    <x v="4"/>
    <s v="Excelente viaje"/>
    <s v="Jovenes Adultos"/>
    <n v="14616.7"/>
    <n v="4872.2299999999996"/>
  </r>
  <r>
    <s v="U1000"/>
    <s v="10904880M"/>
    <x v="10"/>
    <s v="Masculino"/>
    <s v="EEUU"/>
    <s v="Negocios"/>
    <s v="R01000"/>
    <d v="2024-07-06T00:00:00"/>
    <d v="2024-09-06T00:00:00"/>
    <n v="62"/>
    <x v="6"/>
    <x v="3"/>
    <s v="Vuelo + Hotel"/>
    <n v="5838.8"/>
    <s v="PayPal"/>
    <s v="Nueva York"/>
    <s v="Resort"/>
    <s v="Ejecutiva"/>
    <s v=""/>
    <x v="6"/>
    <s v="Verdadero"/>
    <s v="Sitio web"/>
    <s v="Cancelada"/>
    <x v="5"/>
    <x v="4"/>
    <s v="Temporada baja"/>
    <s v="Verdadero"/>
    <x v="2"/>
    <s v="Recomendado"/>
    <s v="Mediana Edad"/>
    <n v="1459.7"/>
    <n v="648.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884F7-E6E1-455E-B422-0A779E50FF17}" name="td_calificacion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>
  <location ref="K120:L126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showAll="0"/>
    <pivotField numFmtId="43" showAll="0"/>
  </pivotFields>
  <rowFields count="1">
    <field x="2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37B00-2AB9-45BF-ADAF-1EE974D3DCEA}" name="td_mes_viaje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120:C132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9"/>
        <item x="8"/>
        <item x="10"/>
        <item x="2"/>
        <item x="5"/>
        <item x="7"/>
        <item x="3"/>
        <item x="4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2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D2F50-601F-42B6-BD41-45BE0EB50CC3}" name="td_mes_reserva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K85:L98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2"/>
        <item x="9"/>
        <item x="7"/>
        <item x="0"/>
        <item x="4"/>
        <item x="3"/>
        <item x="5"/>
        <item x="6"/>
        <item x="11"/>
        <item x="8"/>
        <item x="1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2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634A-7D26-4DB6-94D8-789AE658EC74}" name="td_noches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84:C99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19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ABC07-95FB-456A-9A26-BB24DEA46F1A}" name="td_num_perso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K51:L56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EC0CF-133F-4CFA-9C04-F994E65E989E}" name="td_duracion_viaje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51:C66" firstHeaderRow="1" firstDataRow="1" firstDataCol="1"/>
  <pivotFields count="32">
    <pivotField dataField="1"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ID_Usuario" fld="0" subtotal="count" showDataAs="percentOfCol" baseField="0" baseItem="0" numFmtId="1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3C5FB-7EC1-400F-8CB2-66D98ED9E4C7}" name="td_edad" cacheId="6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31" firstHeaderRow="1" firstDataRow="1" firstDataCol="1"/>
  <pivotFields count="32"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</pivotFields>
  <rowFields count="1">
    <field x="2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ID_Usuario" fld="0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D714FB-8BC5-4982-A963-8994C86B6248}" autoFormatId="16" applyNumberFormats="0" applyBorderFormats="0" applyFontFormats="0" applyPatternFormats="0" applyAlignmentFormats="0" applyWidthHeightFormats="0">
  <queryTableRefresh nextId="100">
    <queryTableFields count="32">
      <queryTableField id="1" name="ID_Usuario" tableColumnId="1"/>
      <queryTableField id="2" name="DNI_Usuario" tableColumnId="2"/>
      <queryTableField id="3" name="Edad" tableColumnId="3"/>
      <queryTableField id="5" name="Género" tableColumnId="5"/>
      <queryTableField id="7" name="Ubicación" tableColumnId="7"/>
      <queryTableField id="9" name="Tipo_Viajero" tableColumnId="9"/>
      <queryTableField id="10" name="ID_Reserva" tableColumnId="10"/>
      <queryTableField id="11" name="Fecha_Reserva" tableColumnId="11"/>
      <queryTableField id="12" name="Fecha_Viaje" tableColumnId="12"/>
      <queryTableField id="14" name="Antelacion_Reserva" tableColumnId="14"/>
      <queryTableField id="15" name="Duracion_Viaje_sucio" tableColumnId="15"/>
      <queryTableField id="16" name="Numero_Personas" tableColumnId="16"/>
      <queryTableField id="18" name="Tipo_Paquete" tableColumnId="18"/>
      <queryTableField id="19" name="Costo_Total" tableColumnId="19"/>
      <queryTableField id="20" name="Metodo_Pago" tableColumnId="20"/>
      <queryTableField id="22" name="Destino" tableColumnId="22"/>
      <queryTableField id="23" name="Tipo_Alojamiento_sucio" tableColumnId="23"/>
      <queryTableField id="24" name="Clase_Vuelo" tableColumnId="24"/>
      <queryTableField id="27" name="Actividades_Reservadas" tableColumnId="27"/>
      <queryTableField id="29" name="Numero_Noches_Estancia" tableColumnId="29"/>
      <queryTableField id="31" name="Promocion_Aplicada" tableColumnId="31"/>
      <queryTableField id="32" name="Fuente_Reserva" tableColumnId="32"/>
      <queryTableField id="33" name="Estado_Reserva" tableColumnId="33"/>
      <queryTableField id="35" name="Mes_Reserva" tableColumnId="35"/>
      <queryTableField id="37" name="Mes_Viaje" tableColumnId="37"/>
      <queryTableField id="38" name="Estacionalidad" tableColumnId="38"/>
      <queryTableField id="40" name="Cancelacion_reserva" tableColumnId="40"/>
      <queryTableField id="41" name="Calificacion_Usuario" tableColumnId="41"/>
      <queryTableField id="42" name="Comentarios" tableColumnId="42"/>
      <queryTableField id="43" name="Rango_Edad" tableColumnId="43"/>
      <queryTableField id="44" name="Gasto_persona" tableColumnId="44"/>
      <queryTableField id="45" name="Gasto_duracion" tableColumnId="45"/>
    </queryTableFields>
    <queryTableDeletedFields count="39"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Cancelacion_Reserva_sucio"/>
      <deletedField name="Mes_Viaje_sucio"/>
      <deletedField name="Mes_Reserva_sucio"/>
      <deletedField name="Promocion_Aplicada_sucio"/>
      <deletedField name="Numero_Noches_Estancia_sucio"/>
      <deletedField name="Actividades_Reser_sucio2"/>
      <deletedField name="Actividades_Reservadas_sucio"/>
      <deletedField name="Destino_sucio"/>
      <deletedField name="Tipo_Paquete_sucio"/>
      <deletedField name="Antelacion_Reserva_sucio"/>
      <deletedField name="Tipo_Viajero_sucio"/>
      <deletedField name="Ubicación_sucio"/>
      <deletedField name="Género_suci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DEF26-C17F-4011-937E-79A3CFD8916A}" name="datos_transformados" displayName="datos_transformados" ref="A1:AF1001" tableType="queryTable" totalsRowShown="0">
  <autoFilter ref="A1:AF1001" xr:uid="{3D5DEF26-C17F-4011-937E-79A3CFD8916A}"/>
  <tableColumns count="32">
    <tableColumn id="1" xr3:uid="{C41DECE2-7E78-4706-BB7C-256CD185205D}" uniqueName="1" name="ID_Usuario" queryTableFieldId="1" dataDxfId="23"/>
    <tableColumn id="2" xr3:uid="{EE8D011A-BD81-4F02-A3C0-725739B8C14C}" uniqueName="2" name="DNI_Usuario" queryTableFieldId="2" dataDxfId="22"/>
    <tableColumn id="3" xr3:uid="{09149C34-1EED-4D3A-ACBD-DFA96EC94129}" uniqueName="3" name="Edad" queryTableFieldId="3"/>
    <tableColumn id="5" xr3:uid="{8CE65501-9033-4404-B740-035C54B25E37}" uniqueName="5" name="Género" queryTableFieldId="5" dataDxfId="21"/>
    <tableColumn id="7" xr3:uid="{149EA3CD-62E0-4F97-808F-1FAF06431873}" uniqueName="7" name="Ubicación" queryTableFieldId="7" dataDxfId="20"/>
    <tableColumn id="9" xr3:uid="{05CFAB39-6E80-4FD7-8776-5FABA753A479}" uniqueName="9" name="Tipo_Viajero" queryTableFieldId="9" dataDxfId="19"/>
    <tableColumn id="10" xr3:uid="{BBE3792C-1A46-4DF1-8156-D460D2983A96}" uniqueName="10" name="ID_Reserva" queryTableFieldId="10" dataDxfId="18"/>
    <tableColumn id="11" xr3:uid="{CF361635-B7F4-4939-A071-E78E286DC39A}" uniqueName="11" name="Fecha_Reserva" queryTableFieldId="11" dataDxfId="17"/>
    <tableColumn id="12" xr3:uid="{5E8993A1-898B-44BB-8239-C131E2C8E32F}" uniqueName="12" name="Fecha_Viaje" queryTableFieldId="12" dataDxfId="16"/>
    <tableColumn id="14" xr3:uid="{6E971FF5-3A5F-4756-B21F-8CA666E48514}" uniqueName="14" name="Antelacion_Reserva" queryTableFieldId="14"/>
    <tableColumn id="15" xr3:uid="{0E584FB6-7222-49E1-B57C-CA566BB8C04F}" uniqueName="15" name="Duracion_Viaje" queryTableFieldId="15"/>
    <tableColumn id="16" xr3:uid="{B98CC3F9-973E-4DA1-A2EB-08FECE6FA813}" uniqueName="16" name="Numero_Personas" queryTableFieldId="16"/>
    <tableColumn id="18" xr3:uid="{94384166-8A84-472C-BBC9-59247F68D3BF}" uniqueName="18" name="Tipo_Paquete" queryTableFieldId="18" dataDxfId="15"/>
    <tableColumn id="19" xr3:uid="{65240AF1-9A02-4772-8A06-886C2ED5ACE0}" uniqueName="19" name="Costo_Total" queryTableFieldId="19" dataDxfId="14" dataCellStyle="Millares"/>
    <tableColumn id="20" xr3:uid="{7273AA10-42A0-4DBA-AC55-1926A84D4DC8}" uniqueName="20" name="Metodo_Pago" queryTableFieldId="20" dataDxfId="13"/>
    <tableColumn id="22" xr3:uid="{D26479D9-A99E-4D12-AEBF-78AF894D9169}" uniqueName="22" name="Destino" queryTableFieldId="22" dataDxfId="12"/>
    <tableColumn id="23" xr3:uid="{4F206D7A-4A09-4876-9937-ADF1166466B1}" uniqueName="23" name="Tipo_Alojamiento" queryTableFieldId="23" dataDxfId="11"/>
    <tableColumn id="24" xr3:uid="{E5EF2F7F-AABB-45D3-88F4-E114DE802FA8}" uniqueName="24" name="Clase_Vuelo" queryTableFieldId="24" dataDxfId="10"/>
    <tableColumn id="27" xr3:uid="{BAE468A5-3530-4E93-B7E7-6B0B7E6E9ADB}" uniqueName="27" name="Actividades_Reservadas" queryTableFieldId="27" dataDxfId="9"/>
    <tableColumn id="29" xr3:uid="{13637B33-814D-4E5C-9D0D-17117A9ADAC6}" uniqueName="29" name="Numero_Noches_Estancia" queryTableFieldId="29"/>
    <tableColumn id="31" xr3:uid="{6C9ABBAC-078A-4B54-A8B5-340E5B0761D6}" uniqueName="31" name="Promocion_Aplicada" queryTableFieldId="31" dataDxfId="8"/>
    <tableColumn id="32" xr3:uid="{869E1FCA-A5B9-4177-8D54-EDF2C8790FF3}" uniqueName="32" name="Fuente_Reserva" queryTableFieldId="32" dataDxfId="7"/>
    <tableColumn id="33" xr3:uid="{6C2A218D-48B7-4C47-9A79-6947E00CDDDC}" uniqueName="33" name="Estado_Reserva" queryTableFieldId="33" dataDxfId="6"/>
    <tableColumn id="35" xr3:uid="{3F2C968E-5D65-4260-AC17-25089726A387}" uniqueName="35" name="Mes_Reserva" queryTableFieldId="35"/>
    <tableColumn id="37" xr3:uid="{F82712BC-2D07-4C64-A354-285B9FAA121E}" uniqueName="37" name="Mes_Viaje" queryTableFieldId="37"/>
    <tableColumn id="38" xr3:uid="{4C6E9D71-5813-4C48-9825-DF6374E6A33A}" uniqueName="38" name="Estacionalidad" queryTableFieldId="38" dataDxfId="5"/>
    <tableColumn id="40" xr3:uid="{160EB4E0-C34B-4DC8-8C99-ACEDCD807AE0}" uniqueName="40" name="Cancelacion_reserva" queryTableFieldId="40" dataDxfId="4"/>
    <tableColumn id="41" xr3:uid="{F732685E-1BCB-4C12-90AE-4E6327C1899E}" uniqueName="41" name="Calificacion_Usuario" queryTableFieldId="41"/>
    <tableColumn id="42" xr3:uid="{51F5FE1F-316B-43EC-8A3E-DA30115A0397}" uniqueName="42" name="Comentarios" queryTableFieldId="42" dataDxfId="3"/>
    <tableColumn id="43" xr3:uid="{B0812319-3CB3-43B0-B769-1656043012EE}" uniqueName="43" name="Rango_Edad" queryTableFieldId="43" dataDxfId="2"/>
    <tableColumn id="44" xr3:uid="{F9CAB74C-7838-4A50-AA55-A4137E8B02C4}" uniqueName="44" name="Gasto_persona" queryTableFieldId="44" dataDxfId="1" dataCellStyle="Millares"/>
    <tableColumn id="45" xr3:uid="{3AC0255F-1B10-4188-8617-EF6690669935}" uniqueName="45" name="Gasto_duracion" queryTableFieldId="4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0C7A-D903-4116-9013-3A5CEB806473}">
  <dimension ref="A1:AF1001"/>
  <sheetViews>
    <sheetView showGridLines="0" topLeftCell="E1" workbookViewId="0">
      <selection activeCell="N1" sqref="N1:N1048576"/>
    </sheetView>
  </sheetViews>
  <sheetFormatPr baseColWidth="10" defaultRowHeight="15" x14ac:dyDescent="0.25"/>
  <cols>
    <col min="1" max="1" width="13" bestFit="1" customWidth="1"/>
    <col min="2" max="2" width="14.42578125" bestFit="1" customWidth="1"/>
    <col min="3" max="3" width="7.7109375" bestFit="1" customWidth="1"/>
    <col min="4" max="4" width="10.28515625" bestFit="1" customWidth="1"/>
    <col min="5" max="5" width="12.140625" bestFit="1" customWidth="1"/>
    <col min="6" max="6" width="14.28515625" bestFit="1" customWidth="1"/>
    <col min="7" max="7" width="13.42578125" bestFit="1" customWidth="1"/>
    <col min="8" max="8" width="16.7109375" bestFit="1" customWidth="1"/>
    <col min="9" max="9" width="13.85546875" bestFit="1" customWidth="1"/>
    <col min="10" max="10" width="21.140625" bestFit="1" customWidth="1"/>
    <col min="11" max="11" width="22.5703125" bestFit="1" customWidth="1"/>
    <col min="12" max="12" width="19.85546875" bestFit="1" customWidth="1"/>
    <col min="13" max="13" width="18.42578125" bestFit="1" customWidth="1"/>
    <col min="14" max="14" width="14" bestFit="1" customWidth="1"/>
    <col min="15" max="15" width="21.85546875" bestFit="1" customWidth="1"/>
    <col min="16" max="16" width="10.85546875" bestFit="1" customWidth="1"/>
    <col min="17" max="17" width="24.85546875" bestFit="1" customWidth="1"/>
    <col min="18" max="18" width="14.42578125" bestFit="1" customWidth="1"/>
    <col min="19" max="19" width="25.28515625" bestFit="1" customWidth="1"/>
    <col min="20" max="20" width="27" bestFit="1" customWidth="1"/>
    <col min="21" max="21" width="21.5703125" bestFit="1" customWidth="1"/>
    <col min="22" max="22" width="17.7109375" bestFit="1" customWidth="1"/>
    <col min="23" max="23" width="17.5703125" bestFit="1" customWidth="1"/>
    <col min="24" max="24" width="15.140625" bestFit="1" customWidth="1"/>
    <col min="25" max="25" width="12.28515625" bestFit="1" customWidth="1"/>
    <col min="26" max="26" width="16.42578125" bestFit="1" customWidth="1"/>
    <col min="27" max="27" width="22.140625" bestFit="1" customWidth="1"/>
    <col min="28" max="28" width="21.85546875" bestFit="1" customWidth="1"/>
    <col min="29" max="29" width="23.5703125" bestFit="1" customWidth="1"/>
    <col min="30" max="30" width="15.5703125" bestFit="1" customWidth="1"/>
    <col min="31" max="31" width="16.7109375" bestFit="1" customWidth="1"/>
    <col min="32" max="32" width="17.28515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3085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3086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A2" s="1" t="s">
        <v>30</v>
      </c>
      <c r="B2" s="1" t="s">
        <v>31</v>
      </c>
      <c r="C2">
        <v>37</v>
      </c>
      <c r="D2" s="1" t="s">
        <v>32</v>
      </c>
      <c r="E2" s="1" t="s">
        <v>33</v>
      </c>
      <c r="F2" s="1" t="s">
        <v>34</v>
      </c>
      <c r="G2" s="1" t="s">
        <v>35</v>
      </c>
      <c r="H2" s="2">
        <v>45391</v>
      </c>
      <c r="I2" s="2">
        <v>45616</v>
      </c>
      <c r="J2">
        <v>225</v>
      </c>
      <c r="K2">
        <v>2</v>
      </c>
      <c r="L2">
        <v>3</v>
      </c>
      <c r="M2" s="1" t="s">
        <v>36</v>
      </c>
      <c r="N2" s="17">
        <v>1670.4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39</v>
      </c>
      <c r="T2">
        <v>1</v>
      </c>
      <c r="U2" s="1" t="s">
        <v>41</v>
      </c>
      <c r="V2" s="1" t="s">
        <v>42</v>
      </c>
      <c r="W2" s="1" t="s">
        <v>43</v>
      </c>
      <c r="X2">
        <v>4</v>
      </c>
      <c r="Y2">
        <v>11</v>
      </c>
      <c r="Z2" s="1" t="s">
        <v>44</v>
      </c>
      <c r="AA2" s="1" t="s">
        <v>41</v>
      </c>
      <c r="AB2">
        <v>1</v>
      </c>
      <c r="AC2" s="1" t="s">
        <v>45</v>
      </c>
      <c r="AD2" s="1" t="s">
        <v>46</v>
      </c>
      <c r="AE2" s="17">
        <v>556.79999999999995</v>
      </c>
      <c r="AF2" s="18">
        <v>835.2</v>
      </c>
    </row>
    <row r="3" spans="1:32" x14ac:dyDescent="0.25">
      <c r="A3" s="1" t="s">
        <v>47</v>
      </c>
      <c r="B3" s="1" t="s">
        <v>48</v>
      </c>
      <c r="C3">
        <v>39</v>
      </c>
      <c r="D3" s="1" t="s">
        <v>32</v>
      </c>
      <c r="E3" s="1" t="s">
        <v>49</v>
      </c>
      <c r="F3" s="1" t="s">
        <v>34</v>
      </c>
      <c r="G3" s="1" t="s">
        <v>50</v>
      </c>
      <c r="H3" s="2">
        <v>45635</v>
      </c>
      <c r="I3" s="2">
        <v>45646</v>
      </c>
      <c r="J3">
        <v>11</v>
      </c>
      <c r="K3">
        <v>4</v>
      </c>
      <c r="L3">
        <v>3</v>
      </c>
      <c r="M3" s="1" t="s">
        <v>36</v>
      </c>
      <c r="N3" s="17">
        <v>2452.3000000000002</v>
      </c>
      <c r="O3" s="1" t="s">
        <v>37</v>
      </c>
      <c r="P3" s="1" t="s">
        <v>51</v>
      </c>
      <c r="Q3" s="1" t="s">
        <v>39</v>
      </c>
      <c r="R3" s="1" t="s">
        <v>52</v>
      </c>
      <c r="S3" s="1" t="s">
        <v>39</v>
      </c>
      <c r="T3">
        <v>3</v>
      </c>
      <c r="U3" s="1" t="s">
        <v>41</v>
      </c>
      <c r="V3" s="1" t="s">
        <v>53</v>
      </c>
      <c r="W3" s="1" t="s">
        <v>54</v>
      </c>
      <c r="X3">
        <v>12</v>
      </c>
      <c r="Y3">
        <v>12</v>
      </c>
      <c r="Z3" s="1" t="s">
        <v>55</v>
      </c>
      <c r="AA3" s="1" t="s">
        <v>41</v>
      </c>
      <c r="AB3">
        <v>3</v>
      </c>
      <c r="AC3" s="1" t="s">
        <v>45</v>
      </c>
      <c r="AD3" s="1" t="s">
        <v>46</v>
      </c>
      <c r="AE3" s="17">
        <v>817.43</v>
      </c>
      <c r="AF3" s="18">
        <v>613.08000000000004</v>
      </c>
    </row>
    <row r="4" spans="1:32" x14ac:dyDescent="0.25">
      <c r="A4" s="1" t="s">
        <v>56</v>
      </c>
      <c r="B4" s="1" t="s">
        <v>57</v>
      </c>
      <c r="C4">
        <v>29</v>
      </c>
      <c r="D4" s="1" t="s">
        <v>58</v>
      </c>
      <c r="E4" s="1" t="s">
        <v>59</v>
      </c>
      <c r="F4" s="1" t="s">
        <v>34</v>
      </c>
      <c r="G4" s="1" t="s">
        <v>60</v>
      </c>
      <c r="H4" s="2">
        <v>45384</v>
      </c>
      <c r="I4" s="2">
        <v>45418</v>
      </c>
      <c r="J4">
        <v>34</v>
      </c>
      <c r="K4">
        <v>3</v>
      </c>
      <c r="L4">
        <v>2</v>
      </c>
      <c r="M4" s="1" t="s">
        <v>61</v>
      </c>
      <c r="N4" s="17">
        <v>11078.6</v>
      </c>
      <c r="O4" s="1" t="s">
        <v>37</v>
      </c>
      <c r="P4" s="1" t="s">
        <v>62</v>
      </c>
      <c r="Q4" s="1" t="s">
        <v>63</v>
      </c>
      <c r="R4" s="1" t="s">
        <v>64</v>
      </c>
      <c r="S4" s="1" t="s">
        <v>65</v>
      </c>
      <c r="T4">
        <v>2</v>
      </c>
      <c r="U4" s="1" t="s">
        <v>41</v>
      </c>
      <c r="V4" s="1" t="s">
        <v>42</v>
      </c>
      <c r="W4" s="1" t="s">
        <v>54</v>
      </c>
      <c r="X4">
        <v>4</v>
      </c>
      <c r="Y4">
        <v>5</v>
      </c>
      <c r="Z4" s="1" t="s">
        <v>44</v>
      </c>
      <c r="AA4" s="1" t="s">
        <v>41</v>
      </c>
      <c r="AB4">
        <v>1</v>
      </c>
      <c r="AC4" s="1" t="s">
        <v>66</v>
      </c>
      <c r="AD4" s="1" t="s">
        <v>67</v>
      </c>
      <c r="AE4" s="17">
        <v>5539.3</v>
      </c>
      <c r="AF4" s="18">
        <v>3692.87</v>
      </c>
    </row>
    <row r="5" spans="1:32" x14ac:dyDescent="0.25">
      <c r="A5" s="1" t="s">
        <v>68</v>
      </c>
      <c r="B5" s="1" t="s">
        <v>69</v>
      </c>
      <c r="C5">
        <v>31</v>
      </c>
      <c r="D5" s="1" t="s">
        <v>32</v>
      </c>
      <c r="E5" s="1" t="s">
        <v>70</v>
      </c>
      <c r="F5" s="1" t="s">
        <v>34</v>
      </c>
      <c r="G5" s="1" t="s">
        <v>71</v>
      </c>
      <c r="H5" s="2">
        <v>45294</v>
      </c>
      <c r="I5" s="2">
        <v>45641</v>
      </c>
      <c r="J5">
        <v>347</v>
      </c>
      <c r="K5">
        <v>14</v>
      </c>
      <c r="L5">
        <v>2</v>
      </c>
      <c r="M5" s="1" t="s">
        <v>72</v>
      </c>
      <c r="N5" s="17">
        <v>12432.9</v>
      </c>
      <c r="O5" s="1" t="s">
        <v>73</v>
      </c>
      <c r="P5" s="1" t="s">
        <v>51</v>
      </c>
      <c r="Q5" s="1" t="s">
        <v>74</v>
      </c>
      <c r="R5" s="1" t="s">
        <v>40</v>
      </c>
      <c r="S5" s="1" t="s">
        <v>39</v>
      </c>
      <c r="T5">
        <v>13</v>
      </c>
      <c r="U5" s="1" t="s">
        <v>41</v>
      </c>
      <c r="V5" s="1" t="s">
        <v>53</v>
      </c>
      <c r="W5" s="1" t="s">
        <v>54</v>
      </c>
      <c r="X5">
        <v>1</v>
      </c>
      <c r="Y5">
        <v>12</v>
      </c>
      <c r="Z5" s="1" t="s">
        <v>44</v>
      </c>
      <c r="AA5" s="1" t="s">
        <v>41</v>
      </c>
      <c r="AB5">
        <v>4</v>
      </c>
      <c r="AC5" s="1" t="s">
        <v>39</v>
      </c>
      <c r="AD5" s="1" t="s">
        <v>46</v>
      </c>
      <c r="AE5" s="17">
        <v>6216.45</v>
      </c>
      <c r="AF5" s="18">
        <v>888.06</v>
      </c>
    </row>
    <row r="6" spans="1:32" x14ac:dyDescent="0.25">
      <c r="A6" s="1" t="s">
        <v>75</v>
      </c>
      <c r="B6" s="1" t="s">
        <v>76</v>
      </c>
      <c r="C6">
        <v>35</v>
      </c>
      <c r="D6" s="1" t="s">
        <v>32</v>
      </c>
      <c r="E6" s="1" t="s">
        <v>77</v>
      </c>
      <c r="F6" s="1" t="s">
        <v>34</v>
      </c>
      <c r="G6" s="1" t="s">
        <v>78</v>
      </c>
      <c r="H6" s="2">
        <v>45456</v>
      </c>
      <c r="I6" s="2">
        <v>45531</v>
      </c>
      <c r="J6">
        <v>75</v>
      </c>
      <c r="K6">
        <v>4</v>
      </c>
      <c r="L6">
        <v>1</v>
      </c>
      <c r="M6" s="1" t="s">
        <v>36</v>
      </c>
      <c r="N6" s="17">
        <v>19026.2</v>
      </c>
      <c r="O6" s="1" t="s">
        <v>79</v>
      </c>
      <c r="P6" s="1" t="s">
        <v>80</v>
      </c>
      <c r="Q6" s="1" t="s">
        <v>39</v>
      </c>
      <c r="R6" s="1" t="s">
        <v>40</v>
      </c>
      <c r="S6" s="1" t="s">
        <v>39</v>
      </c>
      <c r="T6">
        <v>3</v>
      </c>
      <c r="U6" s="1" t="s">
        <v>41</v>
      </c>
      <c r="V6" s="1" t="s">
        <v>81</v>
      </c>
      <c r="W6" s="1" t="s">
        <v>43</v>
      </c>
      <c r="X6">
        <v>6</v>
      </c>
      <c r="Y6">
        <v>8</v>
      </c>
      <c r="Z6" s="1" t="s">
        <v>55</v>
      </c>
      <c r="AA6" s="1" t="s">
        <v>41</v>
      </c>
      <c r="AB6">
        <v>2</v>
      </c>
      <c r="AC6" s="1" t="s">
        <v>45</v>
      </c>
      <c r="AD6" s="1" t="s">
        <v>46</v>
      </c>
      <c r="AE6" s="17">
        <v>19026.2</v>
      </c>
      <c r="AF6" s="18">
        <v>4756.55</v>
      </c>
    </row>
    <row r="7" spans="1:32" x14ac:dyDescent="0.25">
      <c r="A7" s="1" t="s">
        <v>82</v>
      </c>
      <c r="B7" s="1" t="s">
        <v>83</v>
      </c>
      <c r="C7">
        <v>35</v>
      </c>
      <c r="D7" s="1" t="s">
        <v>58</v>
      </c>
      <c r="E7" s="1" t="s">
        <v>84</v>
      </c>
      <c r="F7" s="1" t="s">
        <v>34</v>
      </c>
      <c r="G7" s="1" t="s">
        <v>85</v>
      </c>
      <c r="H7" s="2">
        <v>45418</v>
      </c>
      <c r="I7" s="2">
        <v>45549</v>
      </c>
      <c r="J7">
        <v>131</v>
      </c>
      <c r="K7">
        <v>14</v>
      </c>
      <c r="L7">
        <v>2</v>
      </c>
      <c r="M7" s="1" t="s">
        <v>36</v>
      </c>
      <c r="N7" s="17">
        <v>4167.8</v>
      </c>
      <c r="O7" s="1" t="s">
        <v>79</v>
      </c>
      <c r="P7" s="1" t="s">
        <v>86</v>
      </c>
      <c r="Q7" s="1" t="s">
        <v>39</v>
      </c>
      <c r="R7" s="1" t="s">
        <v>40</v>
      </c>
      <c r="S7" s="1" t="s">
        <v>39</v>
      </c>
      <c r="T7">
        <v>13</v>
      </c>
      <c r="U7" s="1" t="s">
        <v>41</v>
      </c>
      <c r="V7" s="1" t="s">
        <v>42</v>
      </c>
      <c r="W7" s="1" t="s">
        <v>54</v>
      </c>
      <c r="X7">
        <v>5</v>
      </c>
      <c r="Y7">
        <v>9</v>
      </c>
      <c r="Z7" s="1" t="s">
        <v>44</v>
      </c>
      <c r="AA7" s="1" t="s">
        <v>87</v>
      </c>
      <c r="AB7">
        <v>1</v>
      </c>
      <c r="AC7" s="1" t="s">
        <v>66</v>
      </c>
      <c r="AD7" s="1" t="s">
        <v>46</v>
      </c>
      <c r="AE7" s="17">
        <v>2083.9</v>
      </c>
      <c r="AF7" s="18">
        <v>297.7</v>
      </c>
    </row>
    <row r="8" spans="1:32" x14ac:dyDescent="0.25">
      <c r="A8" s="1" t="s">
        <v>88</v>
      </c>
      <c r="B8" s="1" t="s">
        <v>89</v>
      </c>
      <c r="C8">
        <v>46</v>
      </c>
      <c r="D8" s="1" t="s">
        <v>58</v>
      </c>
      <c r="E8" s="1" t="s">
        <v>70</v>
      </c>
      <c r="F8" s="1" t="s">
        <v>90</v>
      </c>
      <c r="G8" s="1" t="s">
        <v>91</v>
      </c>
      <c r="H8" s="2">
        <v>45401</v>
      </c>
      <c r="I8" s="2">
        <v>45458</v>
      </c>
      <c r="J8">
        <v>57</v>
      </c>
      <c r="K8">
        <v>14</v>
      </c>
      <c r="L8">
        <v>3</v>
      </c>
      <c r="M8" s="1" t="s">
        <v>72</v>
      </c>
      <c r="N8" s="17">
        <v>17344.099999999999</v>
      </c>
      <c r="O8" s="1" t="s">
        <v>37</v>
      </c>
      <c r="P8" s="1" t="s">
        <v>92</v>
      </c>
      <c r="Q8" s="1" t="s">
        <v>74</v>
      </c>
      <c r="R8" s="1" t="s">
        <v>52</v>
      </c>
      <c r="S8" s="1" t="s">
        <v>39</v>
      </c>
      <c r="T8">
        <v>13</v>
      </c>
      <c r="U8" s="1" t="s">
        <v>87</v>
      </c>
      <c r="V8" s="1" t="s">
        <v>42</v>
      </c>
      <c r="W8" s="1" t="s">
        <v>54</v>
      </c>
      <c r="X8">
        <v>4</v>
      </c>
      <c r="Y8">
        <v>6</v>
      </c>
      <c r="Z8" s="1" t="s">
        <v>55</v>
      </c>
      <c r="AA8" s="1" t="s">
        <v>41</v>
      </c>
      <c r="AB8">
        <v>2</v>
      </c>
      <c r="AC8" s="1" t="s">
        <v>39</v>
      </c>
      <c r="AD8" s="1" t="s">
        <v>93</v>
      </c>
      <c r="AE8" s="17">
        <v>5781.37</v>
      </c>
      <c r="AF8" s="18">
        <v>1238.8599999999999</v>
      </c>
    </row>
    <row r="9" spans="1:32" x14ac:dyDescent="0.25">
      <c r="A9" s="1" t="s">
        <v>94</v>
      </c>
      <c r="B9" s="1" t="s">
        <v>95</v>
      </c>
      <c r="C9">
        <v>36</v>
      </c>
      <c r="D9" s="1" t="s">
        <v>96</v>
      </c>
      <c r="E9" s="1" t="s">
        <v>70</v>
      </c>
      <c r="F9" s="1" t="s">
        <v>90</v>
      </c>
      <c r="G9" s="1" t="s">
        <v>97</v>
      </c>
      <c r="H9" s="2">
        <v>45465</v>
      </c>
      <c r="I9" s="2">
        <v>45525</v>
      </c>
      <c r="J9">
        <v>60</v>
      </c>
      <c r="K9">
        <v>4</v>
      </c>
      <c r="L9">
        <v>3</v>
      </c>
      <c r="M9" s="1" t="s">
        <v>72</v>
      </c>
      <c r="N9" s="17">
        <v>5866.8</v>
      </c>
      <c r="O9" s="1" t="s">
        <v>73</v>
      </c>
      <c r="P9" s="1" t="s">
        <v>80</v>
      </c>
      <c r="Q9" s="1" t="s">
        <v>63</v>
      </c>
      <c r="R9" s="1" t="s">
        <v>64</v>
      </c>
      <c r="S9" s="1" t="s">
        <v>39</v>
      </c>
      <c r="T9">
        <v>3</v>
      </c>
      <c r="U9" s="1" t="s">
        <v>87</v>
      </c>
      <c r="V9" s="1" t="s">
        <v>42</v>
      </c>
      <c r="W9" s="1" t="s">
        <v>43</v>
      </c>
      <c r="X9">
        <v>6</v>
      </c>
      <c r="Y9">
        <v>8</v>
      </c>
      <c r="Z9" s="1" t="s">
        <v>55</v>
      </c>
      <c r="AA9" s="1" t="s">
        <v>87</v>
      </c>
      <c r="AB9">
        <v>4</v>
      </c>
      <c r="AC9" s="1" t="s">
        <v>98</v>
      </c>
      <c r="AD9" s="1" t="s">
        <v>46</v>
      </c>
      <c r="AE9" s="17">
        <v>1955.6</v>
      </c>
      <c r="AF9" s="18">
        <v>1466.7</v>
      </c>
    </row>
    <row r="10" spans="1:32" x14ac:dyDescent="0.25">
      <c r="A10" s="1" t="s">
        <v>99</v>
      </c>
      <c r="B10" s="1" t="s">
        <v>100</v>
      </c>
      <c r="C10">
        <v>26</v>
      </c>
      <c r="D10" s="1" t="s">
        <v>32</v>
      </c>
      <c r="E10" s="1" t="s">
        <v>84</v>
      </c>
      <c r="F10" s="1" t="s">
        <v>34</v>
      </c>
      <c r="G10" s="1" t="s">
        <v>101</v>
      </c>
      <c r="H10" s="2">
        <v>45478</v>
      </c>
      <c r="I10" s="2">
        <v>45511</v>
      </c>
      <c r="J10">
        <v>33</v>
      </c>
      <c r="K10">
        <v>14</v>
      </c>
      <c r="L10">
        <v>1</v>
      </c>
      <c r="M10" s="1" t="s">
        <v>72</v>
      </c>
      <c r="N10" s="17">
        <v>6976.2</v>
      </c>
      <c r="O10" s="1" t="s">
        <v>73</v>
      </c>
      <c r="P10" s="1" t="s">
        <v>92</v>
      </c>
      <c r="Q10" s="1" t="s">
        <v>102</v>
      </c>
      <c r="R10" s="1" t="s">
        <v>40</v>
      </c>
      <c r="S10" s="1" t="s">
        <v>39</v>
      </c>
      <c r="T10">
        <v>13</v>
      </c>
      <c r="U10" s="1" t="s">
        <v>41</v>
      </c>
      <c r="V10" s="1" t="s">
        <v>42</v>
      </c>
      <c r="W10" s="1" t="s">
        <v>103</v>
      </c>
      <c r="X10">
        <v>7</v>
      </c>
      <c r="Y10">
        <v>8</v>
      </c>
      <c r="Z10" s="1" t="s">
        <v>55</v>
      </c>
      <c r="AA10" s="1" t="s">
        <v>87</v>
      </c>
      <c r="AB10">
        <v>1</v>
      </c>
      <c r="AC10" s="1" t="s">
        <v>66</v>
      </c>
      <c r="AD10" s="1" t="s">
        <v>67</v>
      </c>
      <c r="AE10" s="17">
        <v>6976.2</v>
      </c>
      <c r="AF10" s="18">
        <v>498.3</v>
      </c>
    </row>
    <row r="11" spans="1:32" x14ac:dyDescent="0.25">
      <c r="A11" s="1" t="s">
        <v>104</v>
      </c>
      <c r="B11" s="1" t="s">
        <v>105</v>
      </c>
      <c r="C11">
        <v>48</v>
      </c>
      <c r="D11" s="1" t="s">
        <v>58</v>
      </c>
      <c r="E11" s="1" t="s">
        <v>49</v>
      </c>
      <c r="F11" s="1" t="s">
        <v>34</v>
      </c>
      <c r="G11" s="1" t="s">
        <v>106</v>
      </c>
      <c r="H11" s="2">
        <v>45501</v>
      </c>
      <c r="I11" s="2">
        <v>45536</v>
      </c>
      <c r="J11">
        <v>35</v>
      </c>
      <c r="K11">
        <v>12</v>
      </c>
      <c r="L11">
        <v>4</v>
      </c>
      <c r="M11" s="1" t="s">
        <v>72</v>
      </c>
      <c r="N11" s="17">
        <v>16596.099999999999</v>
      </c>
      <c r="O11" s="1" t="s">
        <v>73</v>
      </c>
      <c r="P11" s="1" t="s">
        <v>51</v>
      </c>
      <c r="Q11" s="1" t="s">
        <v>63</v>
      </c>
      <c r="R11" s="1" t="s">
        <v>64</v>
      </c>
      <c r="S11" s="1" t="s">
        <v>39</v>
      </c>
      <c r="T11">
        <v>11</v>
      </c>
      <c r="U11" s="1" t="s">
        <v>87</v>
      </c>
      <c r="V11" s="1" t="s">
        <v>81</v>
      </c>
      <c r="W11" s="1" t="s">
        <v>43</v>
      </c>
      <c r="X11">
        <v>7</v>
      </c>
      <c r="Y11">
        <v>9</v>
      </c>
      <c r="Z11" s="1" t="s">
        <v>44</v>
      </c>
      <c r="AA11" s="1" t="s">
        <v>87</v>
      </c>
      <c r="AB11">
        <v>2</v>
      </c>
      <c r="AC11" s="1" t="s">
        <v>45</v>
      </c>
      <c r="AD11" s="1" t="s">
        <v>93</v>
      </c>
      <c r="AE11" s="17">
        <v>4149.03</v>
      </c>
      <c r="AF11" s="18">
        <v>1383.01</v>
      </c>
    </row>
    <row r="12" spans="1:32" x14ac:dyDescent="0.25">
      <c r="A12" s="1" t="s">
        <v>107</v>
      </c>
      <c r="B12" s="1" t="s">
        <v>108</v>
      </c>
      <c r="C12">
        <v>47</v>
      </c>
      <c r="D12" s="1" t="s">
        <v>32</v>
      </c>
      <c r="E12" s="1" t="s">
        <v>109</v>
      </c>
      <c r="F12" s="1" t="s">
        <v>34</v>
      </c>
      <c r="G12" s="1" t="s">
        <v>110</v>
      </c>
      <c r="H12" s="2">
        <v>45511</v>
      </c>
      <c r="I12" s="2">
        <v>45625</v>
      </c>
      <c r="J12">
        <v>114</v>
      </c>
      <c r="K12">
        <v>2</v>
      </c>
      <c r="L12">
        <v>4</v>
      </c>
      <c r="M12" s="1" t="s">
        <v>72</v>
      </c>
      <c r="N12" s="17">
        <v>1023</v>
      </c>
      <c r="O12" s="1" t="s">
        <v>79</v>
      </c>
      <c r="P12" s="1" t="s">
        <v>62</v>
      </c>
      <c r="Q12" s="1" t="s">
        <v>63</v>
      </c>
      <c r="R12" s="1" t="s">
        <v>64</v>
      </c>
      <c r="S12" s="1" t="s">
        <v>39</v>
      </c>
      <c r="T12">
        <v>1</v>
      </c>
      <c r="U12" s="1" t="s">
        <v>87</v>
      </c>
      <c r="V12" s="1" t="s">
        <v>81</v>
      </c>
      <c r="W12" s="1" t="s">
        <v>103</v>
      </c>
      <c r="X12">
        <v>8</v>
      </c>
      <c r="Y12">
        <v>11</v>
      </c>
      <c r="Z12" s="1" t="s">
        <v>55</v>
      </c>
      <c r="AA12" s="1" t="s">
        <v>41</v>
      </c>
      <c r="AB12">
        <v>1</v>
      </c>
      <c r="AC12" s="1" t="s">
        <v>45</v>
      </c>
      <c r="AD12" s="1" t="s">
        <v>93</v>
      </c>
      <c r="AE12" s="17">
        <v>255.75</v>
      </c>
      <c r="AF12" s="18">
        <v>511.5</v>
      </c>
    </row>
    <row r="13" spans="1:32" x14ac:dyDescent="0.25">
      <c r="A13" s="1" t="s">
        <v>111</v>
      </c>
      <c r="B13" s="1" t="s">
        <v>112</v>
      </c>
      <c r="C13">
        <v>43</v>
      </c>
      <c r="D13" s="1" t="s">
        <v>96</v>
      </c>
      <c r="E13" s="1" t="s">
        <v>49</v>
      </c>
      <c r="F13" s="1" t="s">
        <v>34</v>
      </c>
      <c r="G13" s="1" t="s">
        <v>113</v>
      </c>
      <c r="H13" s="2">
        <v>45509</v>
      </c>
      <c r="I13" s="2">
        <v>45554</v>
      </c>
      <c r="J13">
        <v>45</v>
      </c>
      <c r="K13">
        <v>6</v>
      </c>
      <c r="L13">
        <v>4</v>
      </c>
      <c r="M13" s="1" t="s">
        <v>36</v>
      </c>
      <c r="N13" s="17">
        <v>18198.900000000001</v>
      </c>
      <c r="O13" s="1" t="s">
        <v>73</v>
      </c>
      <c r="P13" s="1" t="s">
        <v>86</v>
      </c>
      <c r="Q13" s="1" t="s">
        <v>39</v>
      </c>
      <c r="R13" s="1" t="s">
        <v>64</v>
      </c>
      <c r="S13" s="1" t="s">
        <v>39</v>
      </c>
      <c r="T13">
        <v>5</v>
      </c>
      <c r="U13" s="1" t="s">
        <v>87</v>
      </c>
      <c r="V13" s="1" t="s">
        <v>81</v>
      </c>
      <c r="W13" s="1" t="s">
        <v>103</v>
      </c>
      <c r="X13">
        <v>8</v>
      </c>
      <c r="Y13">
        <v>9</v>
      </c>
      <c r="Z13" s="1" t="s">
        <v>55</v>
      </c>
      <c r="AA13" s="1" t="s">
        <v>87</v>
      </c>
      <c r="AB13">
        <v>3</v>
      </c>
      <c r="AC13" s="1" t="s">
        <v>114</v>
      </c>
      <c r="AD13" s="1" t="s">
        <v>93</v>
      </c>
      <c r="AE13" s="17">
        <v>4549.7299999999996</v>
      </c>
      <c r="AF13" s="18">
        <v>3033.15</v>
      </c>
    </row>
    <row r="14" spans="1:32" x14ac:dyDescent="0.25">
      <c r="A14" s="1" t="s">
        <v>115</v>
      </c>
      <c r="B14" s="1" t="s">
        <v>116</v>
      </c>
      <c r="C14">
        <v>45</v>
      </c>
      <c r="D14" s="1" t="s">
        <v>58</v>
      </c>
      <c r="E14" s="1" t="s">
        <v>70</v>
      </c>
      <c r="F14" s="1" t="s">
        <v>90</v>
      </c>
      <c r="G14" s="1" t="s">
        <v>117</v>
      </c>
      <c r="H14" s="2">
        <v>45394</v>
      </c>
      <c r="I14" s="2">
        <v>45576</v>
      </c>
      <c r="J14">
        <v>182</v>
      </c>
      <c r="K14">
        <v>9</v>
      </c>
      <c r="L14">
        <v>4</v>
      </c>
      <c r="M14" s="1" t="s">
        <v>61</v>
      </c>
      <c r="N14" s="17">
        <v>11714.7</v>
      </c>
      <c r="O14" s="1" t="s">
        <v>79</v>
      </c>
      <c r="P14" s="1" t="s">
        <v>118</v>
      </c>
      <c r="Q14" s="1" t="s">
        <v>63</v>
      </c>
      <c r="R14" s="1" t="s">
        <v>40</v>
      </c>
      <c r="S14" s="1" t="s">
        <v>119</v>
      </c>
      <c r="T14">
        <v>8</v>
      </c>
      <c r="U14" s="1" t="s">
        <v>87</v>
      </c>
      <c r="V14" s="1" t="s">
        <v>53</v>
      </c>
      <c r="W14" s="1" t="s">
        <v>54</v>
      </c>
      <c r="X14">
        <v>4</v>
      </c>
      <c r="Y14">
        <v>10</v>
      </c>
      <c r="Z14" s="1" t="s">
        <v>55</v>
      </c>
      <c r="AA14" s="1" t="s">
        <v>41</v>
      </c>
      <c r="AB14">
        <v>2</v>
      </c>
      <c r="AC14" s="1" t="s">
        <v>39</v>
      </c>
      <c r="AD14" s="1" t="s">
        <v>93</v>
      </c>
      <c r="AE14" s="17">
        <v>2928.68</v>
      </c>
      <c r="AF14" s="18">
        <v>1301.6300000000001</v>
      </c>
    </row>
    <row r="15" spans="1:32" x14ac:dyDescent="0.25">
      <c r="A15" s="1" t="s">
        <v>120</v>
      </c>
      <c r="B15" s="1" t="s">
        <v>121</v>
      </c>
      <c r="C15">
        <v>24</v>
      </c>
      <c r="D15" s="1" t="s">
        <v>32</v>
      </c>
      <c r="E15" s="1" t="s">
        <v>77</v>
      </c>
      <c r="F15" s="1" t="s">
        <v>34</v>
      </c>
      <c r="G15" s="1" t="s">
        <v>122</v>
      </c>
      <c r="H15" s="2">
        <v>45306</v>
      </c>
      <c r="I15" s="2">
        <v>45496</v>
      </c>
      <c r="J15">
        <v>190</v>
      </c>
      <c r="K15">
        <v>12</v>
      </c>
      <c r="L15">
        <v>1</v>
      </c>
      <c r="M15" s="1" t="s">
        <v>72</v>
      </c>
      <c r="N15" s="17">
        <v>12268.1</v>
      </c>
      <c r="O15" s="1" t="s">
        <v>73</v>
      </c>
      <c r="P15" s="1" t="s">
        <v>92</v>
      </c>
      <c r="Q15" s="1" t="s">
        <v>102</v>
      </c>
      <c r="R15" s="1" t="s">
        <v>40</v>
      </c>
      <c r="S15" s="1" t="s">
        <v>39</v>
      </c>
      <c r="T15">
        <v>11</v>
      </c>
      <c r="U15" s="1" t="s">
        <v>87</v>
      </c>
      <c r="V15" s="1" t="s">
        <v>53</v>
      </c>
      <c r="W15" s="1" t="s">
        <v>103</v>
      </c>
      <c r="X15">
        <v>1</v>
      </c>
      <c r="Y15">
        <v>7</v>
      </c>
      <c r="Z15" s="1" t="s">
        <v>55</v>
      </c>
      <c r="AA15" s="1" t="s">
        <v>87</v>
      </c>
      <c r="AB15">
        <v>1</v>
      </c>
      <c r="AC15" s="1" t="s">
        <v>45</v>
      </c>
      <c r="AD15" s="1" t="s">
        <v>67</v>
      </c>
      <c r="AE15" s="17">
        <v>12268.1</v>
      </c>
      <c r="AF15" s="18">
        <v>1022.34</v>
      </c>
    </row>
    <row r="16" spans="1:32" x14ac:dyDescent="0.25">
      <c r="A16" s="1" t="s">
        <v>123</v>
      </c>
      <c r="B16" s="1" t="s">
        <v>124</v>
      </c>
      <c r="C16">
        <v>27</v>
      </c>
      <c r="D16" s="1" t="s">
        <v>58</v>
      </c>
      <c r="E16" s="1" t="s">
        <v>77</v>
      </c>
      <c r="F16" s="1" t="s">
        <v>90</v>
      </c>
      <c r="G16" s="1" t="s">
        <v>125</v>
      </c>
      <c r="H16" s="2">
        <v>45381</v>
      </c>
      <c r="I16" s="2">
        <v>45549</v>
      </c>
      <c r="J16">
        <v>168</v>
      </c>
      <c r="K16">
        <v>10</v>
      </c>
      <c r="L16">
        <v>2</v>
      </c>
      <c r="M16" s="1" t="s">
        <v>36</v>
      </c>
      <c r="N16" s="17">
        <v>15496.4</v>
      </c>
      <c r="O16" s="1" t="s">
        <v>79</v>
      </c>
      <c r="P16" s="1" t="s">
        <v>86</v>
      </c>
      <c r="Q16" s="1" t="s">
        <v>39</v>
      </c>
      <c r="R16" s="1" t="s">
        <v>52</v>
      </c>
      <c r="S16" s="1" t="s">
        <v>39</v>
      </c>
      <c r="T16">
        <v>9</v>
      </c>
      <c r="U16" s="1" t="s">
        <v>41</v>
      </c>
      <c r="V16" s="1" t="s">
        <v>42</v>
      </c>
      <c r="W16" s="1" t="s">
        <v>54</v>
      </c>
      <c r="X16">
        <v>3</v>
      </c>
      <c r="Y16">
        <v>9</v>
      </c>
      <c r="Z16" s="1" t="s">
        <v>55</v>
      </c>
      <c r="AA16" s="1" t="s">
        <v>87</v>
      </c>
      <c r="AB16">
        <v>3</v>
      </c>
      <c r="AC16" s="1" t="s">
        <v>66</v>
      </c>
      <c r="AD16" s="1" t="s">
        <v>67</v>
      </c>
      <c r="AE16" s="17">
        <v>7748.2</v>
      </c>
      <c r="AF16" s="18">
        <v>1549.64</v>
      </c>
    </row>
    <row r="17" spans="1:32" x14ac:dyDescent="0.25">
      <c r="A17" s="1" t="s">
        <v>126</v>
      </c>
      <c r="B17" s="1" t="s">
        <v>127</v>
      </c>
      <c r="C17">
        <v>20</v>
      </c>
      <c r="D17" s="1" t="s">
        <v>58</v>
      </c>
      <c r="E17" s="1" t="s">
        <v>33</v>
      </c>
      <c r="F17" s="1" t="s">
        <v>34</v>
      </c>
      <c r="G17" s="1" t="s">
        <v>128</v>
      </c>
      <c r="H17" s="2">
        <v>45587</v>
      </c>
      <c r="I17" s="2">
        <v>45646</v>
      </c>
      <c r="J17">
        <v>59</v>
      </c>
      <c r="K17">
        <v>12</v>
      </c>
      <c r="L17">
        <v>3</v>
      </c>
      <c r="M17" s="1" t="s">
        <v>61</v>
      </c>
      <c r="N17" s="17">
        <v>15586.2</v>
      </c>
      <c r="O17" s="1" t="s">
        <v>79</v>
      </c>
      <c r="P17" s="1" t="s">
        <v>86</v>
      </c>
      <c r="Q17" s="1" t="s">
        <v>63</v>
      </c>
      <c r="R17" s="1" t="s">
        <v>52</v>
      </c>
      <c r="S17" s="1" t="s">
        <v>129</v>
      </c>
      <c r="T17">
        <v>11</v>
      </c>
      <c r="U17" s="1" t="s">
        <v>87</v>
      </c>
      <c r="V17" s="1" t="s">
        <v>81</v>
      </c>
      <c r="W17" s="1" t="s">
        <v>43</v>
      </c>
      <c r="X17">
        <v>10</v>
      </c>
      <c r="Y17">
        <v>12</v>
      </c>
      <c r="Z17" s="1" t="s">
        <v>55</v>
      </c>
      <c r="AA17" s="1" t="s">
        <v>41</v>
      </c>
      <c r="AB17">
        <v>5</v>
      </c>
      <c r="AC17" s="1" t="s">
        <v>98</v>
      </c>
      <c r="AD17" s="1" t="s">
        <v>67</v>
      </c>
      <c r="AE17" s="17">
        <v>5195.3999999999996</v>
      </c>
      <c r="AF17" s="18">
        <v>1298.8499999999999</v>
      </c>
    </row>
    <row r="18" spans="1:32" x14ac:dyDescent="0.25">
      <c r="A18" s="1" t="s">
        <v>130</v>
      </c>
      <c r="B18" s="1" t="s">
        <v>131</v>
      </c>
      <c r="C18">
        <v>27</v>
      </c>
      <c r="D18" s="1" t="s">
        <v>32</v>
      </c>
      <c r="E18" s="1" t="s">
        <v>59</v>
      </c>
      <c r="F18" s="1" t="s">
        <v>34</v>
      </c>
      <c r="G18" s="1" t="s">
        <v>132</v>
      </c>
      <c r="H18" s="2">
        <v>45389</v>
      </c>
      <c r="I18" s="2">
        <v>45609</v>
      </c>
      <c r="J18">
        <v>220</v>
      </c>
      <c r="K18">
        <v>9</v>
      </c>
      <c r="L18">
        <v>4</v>
      </c>
      <c r="M18" s="1" t="s">
        <v>61</v>
      </c>
      <c r="N18" s="17">
        <v>6684.8</v>
      </c>
      <c r="O18" s="1" t="s">
        <v>37</v>
      </c>
      <c r="P18" s="1" t="s">
        <v>118</v>
      </c>
      <c r="Q18" s="1" t="s">
        <v>74</v>
      </c>
      <c r="R18" s="1" t="s">
        <v>40</v>
      </c>
      <c r="S18" s="1" t="s">
        <v>119</v>
      </c>
      <c r="T18">
        <v>8</v>
      </c>
      <c r="U18" s="1" t="s">
        <v>41</v>
      </c>
      <c r="V18" s="1" t="s">
        <v>53</v>
      </c>
      <c r="W18" s="1" t="s">
        <v>54</v>
      </c>
      <c r="X18">
        <v>4</v>
      </c>
      <c r="Y18">
        <v>11</v>
      </c>
      <c r="Z18" s="1" t="s">
        <v>55</v>
      </c>
      <c r="AA18" s="1" t="s">
        <v>41</v>
      </c>
      <c r="AB18">
        <v>4</v>
      </c>
      <c r="AC18" s="1" t="s">
        <v>98</v>
      </c>
      <c r="AD18" s="1" t="s">
        <v>67</v>
      </c>
      <c r="AE18" s="17">
        <v>1671.2</v>
      </c>
      <c r="AF18" s="18">
        <v>742.76</v>
      </c>
    </row>
    <row r="19" spans="1:32" x14ac:dyDescent="0.25">
      <c r="A19" s="1" t="s">
        <v>133</v>
      </c>
      <c r="B19" s="1" t="s">
        <v>134</v>
      </c>
      <c r="C19">
        <v>43</v>
      </c>
      <c r="D19" s="1" t="s">
        <v>32</v>
      </c>
      <c r="E19" s="1" t="s">
        <v>59</v>
      </c>
      <c r="F19" s="1" t="s">
        <v>34</v>
      </c>
      <c r="G19" s="1" t="s">
        <v>135</v>
      </c>
      <c r="H19" s="2">
        <v>45426</v>
      </c>
      <c r="I19" s="2">
        <v>45530</v>
      </c>
      <c r="J19">
        <v>104</v>
      </c>
      <c r="K19">
        <v>2</v>
      </c>
      <c r="L19">
        <v>3</v>
      </c>
      <c r="M19" s="1" t="s">
        <v>72</v>
      </c>
      <c r="N19" s="17">
        <v>277.7</v>
      </c>
      <c r="O19" s="1" t="s">
        <v>37</v>
      </c>
      <c r="P19" s="1" t="s">
        <v>80</v>
      </c>
      <c r="Q19" s="1" t="s">
        <v>74</v>
      </c>
      <c r="R19" s="1" t="s">
        <v>40</v>
      </c>
      <c r="S19" s="1" t="s">
        <v>39</v>
      </c>
      <c r="T19">
        <v>1</v>
      </c>
      <c r="U19" s="1" t="s">
        <v>41</v>
      </c>
      <c r="V19" s="1" t="s">
        <v>81</v>
      </c>
      <c r="W19" s="1" t="s">
        <v>103</v>
      </c>
      <c r="X19">
        <v>5</v>
      </c>
      <c r="Y19">
        <v>8</v>
      </c>
      <c r="Z19" s="1" t="s">
        <v>55</v>
      </c>
      <c r="AA19" s="1" t="s">
        <v>41</v>
      </c>
      <c r="AB19">
        <v>2</v>
      </c>
      <c r="AC19" s="1" t="s">
        <v>98</v>
      </c>
      <c r="AD19" s="1" t="s">
        <v>93</v>
      </c>
      <c r="AE19" s="17">
        <v>92.57</v>
      </c>
      <c r="AF19" s="18">
        <v>138.85</v>
      </c>
    </row>
    <row r="20" spans="1:32" x14ac:dyDescent="0.25">
      <c r="A20" s="1" t="s">
        <v>136</v>
      </c>
      <c r="B20" s="1" t="s">
        <v>137</v>
      </c>
      <c r="C20">
        <v>39</v>
      </c>
      <c r="D20" s="1" t="s">
        <v>58</v>
      </c>
      <c r="E20" s="1" t="s">
        <v>70</v>
      </c>
      <c r="F20" s="1" t="s">
        <v>34</v>
      </c>
      <c r="G20" s="1" t="s">
        <v>138</v>
      </c>
      <c r="H20" s="2">
        <v>45459</v>
      </c>
      <c r="I20" s="2">
        <v>45477</v>
      </c>
      <c r="J20">
        <v>18</v>
      </c>
      <c r="K20">
        <v>5</v>
      </c>
      <c r="L20">
        <v>1</v>
      </c>
      <c r="M20" s="1" t="s">
        <v>72</v>
      </c>
      <c r="N20" s="17">
        <v>1027.8</v>
      </c>
      <c r="O20" s="1" t="s">
        <v>73</v>
      </c>
      <c r="P20" s="1" t="s">
        <v>118</v>
      </c>
      <c r="Q20" s="1" t="s">
        <v>74</v>
      </c>
      <c r="R20" s="1" t="s">
        <v>52</v>
      </c>
      <c r="S20" s="1" t="s">
        <v>39</v>
      </c>
      <c r="T20">
        <v>4</v>
      </c>
      <c r="U20" s="1" t="s">
        <v>41</v>
      </c>
      <c r="V20" s="1" t="s">
        <v>81</v>
      </c>
      <c r="W20" s="1" t="s">
        <v>54</v>
      </c>
      <c r="X20">
        <v>6</v>
      </c>
      <c r="Y20">
        <v>7</v>
      </c>
      <c r="Z20" s="1" t="s">
        <v>44</v>
      </c>
      <c r="AA20" s="1" t="s">
        <v>41</v>
      </c>
      <c r="AB20">
        <v>4</v>
      </c>
      <c r="AC20" s="1" t="s">
        <v>114</v>
      </c>
      <c r="AD20" s="1" t="s">
        <v>46</v>
      </c>
      <c r="AE20" s="17">
        <v>1027.8</v>
      </c>
      <c r="AF20" s="18">
        <v>205.56</v>
      </c>
    </row>
    <row r="21" spans="1:32" x14ac:dyDescent="0.25">
      <c r="A21" s="1" t="s">
        <v>139</v>
      </c>
      <c r="B21" s="1" t="s">
        <v>140</v>
      </c>
      <c r="C21">
        <v>37</v>
      </c>
      <c r="D21" s="1" t="s">
        <v>96</v>
      </c>
      <c r="E21" s="1" t="s">
        <v>109</v>
      </c>
      <c r="F21" s="1" t="s">
        <v>90</v>
      </c>
      <c r="G21" s="1" t="s">
        <v>141</v>
      </c>
      <c r="H21" s="2">
        <v>45461</v>
      </c>
      <c r="I21" s="2">
        <v>45495</v>
      </c>
      <c r="J21">
        <v>34</v>
      </c>
      <c r="K21">
        <v>12</v>
      </c>
      <c r="L21">
        <v>2</v>
      </c>
      <c r="M21" s="1" t="s">
        <v>61</v>
      </c>
      <c r="N21" s="17">
        <v>263.39999999999998</v>
      </c>
      <c r="O21" s="1" t="s">
        <v>37</v>
      </c>
      <c r="P21" s="1" t="s">
        <v>62</v>
      </c>
      <c r="Q21" s="1" t="s">
        <v>63</v>
      </c>
      <c r="R21" s="1" t="s">
        <v>64</v>
      </c>
      <c r="S21" s="1" t="s">
        <v>119</v>
      </c>
      <c r="T21">
        <v>11</v>
      </c>
      <c r="U21" s="1" t="s">
        <v>87</v>
      </c>
      <c r="V21" s="1" t="s">
        <v>53</v>
      </c>
      <c r="W21" s="1" t="s">
        <v>54</v>
      </c>
      <c r="X21">
        <v>6</v>
      </c>
      <c r="Y21">
        <v>7</v>
      </c>
      <c r="Z21" s="1" t="s">
        <v>55</v>
      </c>
      <c r="AA21" s="1" t="s">
        <v>87</v>
      </c>
      <c r="AB21">
        <v>5</v>
      </c>
      <c r="AC21" s="1" t="s">
        <v>98</v>
      </c>
      <c r="AD21" s="1" t="s">
        <v>46</v>
      </c>
      <c r="AE21" s="17">
        <v>131.69999999999999</v>
      </c>
      <c r="AF21" s="18">
        <v>21.95</v>
      </c>
    </row>
    <row r="22" spans="1:32" x14ac:dyDescent="0.25">
      <c r="A22" s="1" t="s">
        <v>142</v>
      </c>
      <c r="B22" s="1" t="s">
        <v>143</v>
      </c>
      <c r="C22">
        <v>54</v>
      </c>
      <c r="D22" s="1" t="s">
        <v>96</v>
      </c>
      <c r="E22" s="1" t="s">
        <v>49</v>
      </c>
      <c r="F22" s="1" t="s">
        <v>90</v>
      </c>
      <c r="G22" s="1" t="s">
        <v>144</v>
      </c>
      <c r="H22" s="2">
        <v>45332</v>
      </c>
      <c r="I22" s="2">
        <v>45533</v>
      </c>
      <c r="J22">
        <v>201</v>
      </c>
      <c r="K22">
        <v>2</v>
      </c>
      <c r="L22">
        <v>2</v>
      </c>
      <c r="M22" s="1" t="s">
        <v>72</v>
      </c>
      <c r="N22" s="17">
        <v>3978.8</v>
      </c>
      <c r="O22" s="1" t="s">
        <v>73</v>
      </c>
      <c r="P22" s="1" t="s">
        <v>86</v>
      </c>
      <c r="Q22" s="1" t="s">
        <v>102</v>
      </c>
      <c r="R22" s="1" t="s">
        <v>40</v>
      </c>
      <c r="S22" s="1" t="s">
        <v>39</v>
      </c>
      <c r="T22">
        <v>1</v>
      </c>
      <c r="U22" s="1" t="s">
        <v>41</v>
      </c>
      <c r="V22" s="1" t="s">
        <v>53</v>
      </c>
      <c r="W22" s="1" t="s">
        <v>54</v>
      </c>
      <c r="X22">
        <v>2</v>
      </c>
      <c r="Y22">
        <v>8</v>
      </c>
      <c r="Z22" s="1" t="s">
        <v>44</v>
      </c>
      <c r="AA22" s="1" t="s">
        <v>41</v>
      </c>
      <c r="AB22">
        <v>2</v>
      </c>
      <c r="AC22" s="1" t="s">
        <v>45</v>
      </c>
      <c r="AD22" s="1" t="s">
        <v>145</v>
      </c>
      <c r="AE22" s="17">
        <v>1989.4</v>
      </c>
      <c r="AF22" s="18">
        <v>1989.4</v>
      </c>
    </row>
    <row r="23" spans="1:32" x14ac:dyDescent="0.25">
      <c r="A23" s="1" t="s">
        <v>146</v>
      </c>
      <c r="B23" s="1" t="s">
        <v>147</v>
      </c>
      <c r="C23">
        <v>33</v>
      </c>
      <c r="D23" s="1" t="s">
        <v>96</v>
      </c>
      <c r="E23" s="1" t="s">
        <v>77</v>
      </c>
      <c r="F23" s="1" t="s">
        <v>90</v>
      </c>
      <c r="G23" s="1" t="s">
        <v>148</v>
      </c>
      <c r="H23" s="2">
        <v>45588</v>
      </c>
      <c r="I23" s="2">
        <v>45595</v>
      </c>
      <c r="J23">
        <v>7</v>
      </c>
      <c r="K23">
        <v>5</v>
      </c>
      <c r="L23">
        <v>4</v>
      </c>
      <c r="M23" s="1" t="s">
        <v>72</v>
      </c>
      <c r="N23" s="17">
        <v>18161.3</v>
      </c>
      <c r="O23" s="1" t="s">
        <v>73</v>
      </c>
      <c r="P23" s="1" t="s">
        <v>86</v>
      </c>
      <c r="Q23" s="1" t="s">
        <v>74</v>
      </c>
      <c r="R23" s="1" t="s">
        <v>52</v>
      </c>
      <c r="S23" s="1" t="s">
        <v>39</v>
      </c>
      <c r="T23">
        <v>4</v>
      </c>
      <c r="U23" s="1" t="s">
        <v>87</v>
      </c>
      <c r="V23" s="1" t="s">
        <v>53</v>
      </c>
      <c r="W23" s="1" t="s">
        <v>103</v>
      </c>
      <c r="X23">
        <v>10</v>
      </c>
      <c r="Y23">
        <v>10</v>
      </c>
      <c r="Z23" s="1" t="s">
        <v>55</v>
      </c>
      <c r="AA23" s="1" t="s">
        <v>87</v>
      </c>
      <c r="AB23">
        <v>4</v>
      </c>
      <c r="AC23" s="1" t="s">
        <v>98</v>
      </c>
      <c r="AD23" s="1" t="s">
        <v>46</v>
      </c>
      <c r="AE23" s="17">
        <v>4540.33</v>
      </c>
      <c r="AF23" s="18">
        <v>3632.26</v>
      </c>
    </row>
    <row r="24" spans="1:32" x14ac:dyDescent="0.25">
      <c r="A24" s="1" t="s">
        <v>149</v>
      </c>
      <c r="B24" s="1" t="s">
        <v>150</v>
      </c>
      <c r="C24">
        <v>32</v>
      </c>
      <c r="D24" s="1" t="s">
        <v>58</v>
      </c>
      <c r="E24" s="1" t="s">
        <v>109</v>
      </c>
      <c r="F24" s="1" t="s">
        <v>34</v>
      </c>
      <c r="G24" s="1" t="s">
        <v>151</v>
      </c>
      <c r="H24" s="2">
        <v>45513</v>
      </c>
      <c r="I24" s="2">
        <v>45532</v>
      </c>
      <c r="J24">
        <v>19</v>
      </c>
      <c r="K24">
        <v>13</v>
      </c>
      <c r="L24">
        <v>2</v>
      </c>
      <c r="M24" s="1" t="s">
        <v>72</v>
      </c>
      <c r="N24" s="17">
        <v>1678.4</v>
      </c>
      <c r="O24" s="1" t="s">
        <v>37</v>
      </c>
      <c r="P24" s="1" t="s">
        <v>38</v>
      </c>
      <c r="Q24" s="1" t="s">
        <v>63</v>
      </c>
      <c r="R24" s="1" t="s">
        <v>40</v>
      </c>
      <c r="S24" s="1" t="s">
        <v>39</v>
      </c>
      <c r="T24">
        <v>12</v>
      </c>
      <c r="U24" s="1" t="s">
        <v>87</v>
      </c>
      <c r="V24" s="1" t="s">
        <v>81</v>
      </c>
      <c r="W24" s="1" t="s">
        <v>54</v>
      </c>
      <c r="X24">
        <v>8</v>
      </c>
      <c r="Y24">
        <v>8</v>
      </c>
      <c r="Z24" s="1" t="s">
        <v>44</v>
      </c>
      <c r="AA24" s="1" t="s">
        <v>87</v>
      </c>
      <c r="AB24">
        <v>1</v>
      </c>
      <c r="AC24" s="1" t="s">
        <v>66</v>
      </c>
      <c r="AD24" s="1" t="s">
        <v>46</v>
      </c>
      <c r="AE24" s="17">
        <v>839.2</v>
      </c>
      <c r="AF24" s="18">
        <v>129.11000000000001</v>
      </c>
    </row>
    <row r="25" spans="1:32" x14ac:dyDescent="0.25">
      <c r="A25" s="1" t="s">
        <v>152</v>
      </c>
      <c r="B25" s="1" t="s">
        <v>153</v>
      </c>
      <c r="C25">
        <v>32</v>
      </c>
      <c r="D25" s="1" t="s">
        <v>32</v>
      </c>
      <c r="E25" s="1" t="s">
        <v>77</v>
      </c>
      <c r="F25" s="1" t="s">
        <v>34</v>
      </c>
      <c r="G25" s="1" t="s">
        <v>154</v>
      </c>
      <c r="H25" s="2">
        <v>45473</v>
      </c>
      <c r="I25" s="2">
        <v>45610</v>
      </c>
      <c r="J25">
        <v>137</v>
      </c>
      <c r="K25">
        <v>4</v>
      </c>
      <c r="L25">
        <v>1</v>
      </c>
      <c r="M25" s="1" t="s">
        <v>36</v>
      </c>
      <c r="N25" s="17">
        <v>18946.8</v>
      </c>
      <c r="O25" s="1" t="s">
        <v>37</v>
      </c>
      <c r="P25" s="1" t="s">
        <v>38</v>
      </c>
      <c r="Q25" s="1" t="s">
        <v>39</v>
      </c>
      <c r="R25" s="1" t="s">
        <v>40</v>
      </c>
      <c r="S25" s="1" t="s">
        <v>39</v>
      </c>
      <c r="T25">
        <v>3</v>
      </c>
      <c r="U25" s="1" t="s">
        <v>87</v>
      </c>
      <c r="V25" s="1" t="s">
        <v>53</v>
      </c>
      <c r="W25" s="1" t="s">
        <v>43</v>
      </c>
      <c r="X25">
        <v>6</v>
      </c>
      <c r="Y25">
        <v>11</v>
      </c>
      <c r="Z25" s="1" t="s">
        <v>55</v>
      </c>
      <c r="AA25" s="1" t="s">
        <v>41</v>
      </c>
      <c r="AB25">
        <v>1</v>
      </c>
      <c r="AC25" s="1" t="s">
        <v>66</v>
      </c>
      <c r="AD25" s="1" t="s">
        <v>46</v>
      </c>
      <c r="AE25" s="17">
        <v>18946.8</v>
      </c>
      <c r="AF25" s="18">
        <v>4736.7</v>
      </c>
    </row>
    <row r="26" spans="1:32" x14ac:dyDescent="0.25">
      <c r="A26" s="1" t="s">
        <v>155</v>
      </c>
      <c r="B26" s="1" t="s">
        <v>156</v>
      </c>
      <c r="C26">
        <v>34</v>
      </c>
      <c r="D26" s="1" t="s">
        <v>32</v>
      </c>
      <c r="E26" s="1" t="s">
        <v>70</v>
      </c>
      <c r="F26" s="1" t="s">
        <v>34</v>
      </c>
      <c r="G26" s="1" t="s">
        <v>157</v>
      </c>
      <c r="H26" s="2">
        <v>45410</v>
      </c>
      <c r="I26" s="2">
        <v>45570</v>
      </c>
      <c r="J26">
        <v>160</v>
      </c>
      <c r="K26">
        <v>4</v>
      </c>
      <c r="L26">
        <v>4</v>
      </c>
      <c r="M26" s="1" t="s">
        <v>72</v>
      </c>
      <c r="N26" s="17">
        <v>12337.8</v>
      </c>
      <c r="O26" s="1" t="s">
        <v>73</v>
      </c>
      <c r="P26" s="1" t="s">
        <v>51</v>
      </c>
      <c r="Q26" s="1" t="s">
        <v>102</v>
      </c>
      <c r="R26" s="1" t="s">
        <v>64</v>
      </c>
      <c r="S26" s="1" t="s">
        <v>39</v>
      </c>
      <c r="T26">
        <v>3</v>
      </c>
      <c r="U26" s="1" t="s">
        <v>41</v>
      </c>
      <c r="V26" s="1" t="s">
        <v>81</v>
      </c>
      <c r="W26" s="1" t="s">
        <v>103</v>
      </c>
      <c r="X26">
        <v>4</v>
      </c>
      <c r="Y26">
        <v>10</v>
      </c>
      <c r="Z26" s="1" t="s">
        <v>55</v>
      </c>
      <c r="AA26" s="1" t="s">
        <v>87</v>
      </c>
      <c r="AB26">
        <v>3</v>
      </c>
      <c r="AC26" s="1" t="s">
        <v>66</v>
      </c>
      <c r="AD26" s="1" t="s">
        <v>46</v>
      </c>
      <c r="AE26" s="17">
        <v>3084.45</v>
      </c>
      <c r="AF26" s="18">
        <v>3084.45</v>
      </c>
    </row>
    <row r="27" spans="1:32" x14ac:dyDescent="0.25">
      <c r="A27" s="1" t="s">
        <v>158</v>
      </c>
      <c r="B27" s="1" t="s">
        <v>159</v>
      </c>
      <c r="C27">
        <v>62</v>
      </c>
      <c r="D27" s="1" t="s">
        <v>58</v>
      </c>
      <c r="E27" s="1" t="s">
        <v>109</v>
      </c>
      <c r="F27" s="1" t="s">
        <v>34</v>
      </c>
      <c r="G27" s="1" t="s">
        <v>160</v>
      </c>
      <c r="H27" s="2">
        <v>45331</v>
      </c>
      <c r="I27" s="2">
        <v>45361</v>
      </c>
      <c r="J27">
        <v>30</v>
      </c>
      <c r="K27">
        <v>11</v>
      </c>
      <c r="L27">
        <v>1</v>
      </c>
      <c r="M27" s="1" t="s">
        <v>72</v>
      </c>
      <c r="N27" s="17">
        <v>17411.3</v>
      </c>
      <c r="O27" s="1" t="s">
        <v>73</v>
      </c>
      <c r="P27" s="1" t="s">
        <v>51</v>
      </c>
      <c r="Q27" s="1" t="s">
        <v>74</v>
      </c>
      <c r="R27" s="1" t="s">
        <v>64</v>
      </c>
      <c r="S27" s="1" t="s">
        <v>39</v>
      </c>
      <c r="T27">
        <v>10</v>
      </c>
      <c r="U27" s="1" t="s">
        <v>87</v>
      </c>
      <c r="V27" s="1" t="s">
        <v>81</v>
      </c>
      <c r="W27" s="1" t="s">
        <v>54</v>
      </c>
      <c r="X27">
        <v>2</v>
      </c>
      <c r="Y27">
        <v>3</v>
      </c>
      <c r="Z27" s="1" t="s">
        <v>44</v>
      </c>
      <c r="AA27" s="1" t="s">
        <v>41</v>
      </c>
      <c r="AB27">
        <v>3</v>
      </c>
      <c r="AC27" s="1" t="s">
        <v>39</v>
      </c>
      <c r="AD27" s="1" t="s">
        <v>145</v>
      </c>
      <c r="AE27" s="17">
        <v>17411.3</v>
      </c>
      <c r="AF27" s="18">
        <v>1582.85</v>
      </c>
    </row>
    <row r="28" spans="1:32" x14ac:dyDescent="0.25">
      <c r="A28" s="1" t="s">
        <v>161</v>
      </c>
      <c r="B28" s="1" t="s">
        <v>162</v>
      </c>
      <c r="C28">
        <v>46</v>
      </c>
      <c r="D28" s="1" t="s">
        <v>58</v>
      </c>
      <c r="E28" s="1" t="s">
        <v>109</v>
      </c>
      <c r="F28" s="1" t="s">
        <v>90</v>
      </c>
      <c r="G28" s="1" t="s">
        <v>163</v>
      </c>
      <c r="H28" s="2">
        <v>45502</v>
      </c>
      <c r="I28" s="2">
        <v>45508</v>
      </c>
      <c r="J28">
        <v>6</v>
      </c>
      <c r="K28">
        <v>11</v>
      </c>
      <c r="L28">
        <v>4</v>
      </c>
      <c r="M28" s="1" t="s">
        <v>36</v>
      </c>
      <c r="N28" s="17">
        <v>16455.8</v>
      </c>
      <c r="O28" s="1" t="s">
        <v>79</v>
      </c>
      <c r="P28" s="1" t="s">
        <v>62</v>
      </c>
      <c r="Q28" s="1" t="s">
        <v>39</v>
      </c>
      <c r="R28" s="1" t="s">
        <v>52</v>
      </c>
      <c r="S28" s="1" t="s">
        <v>39</v>
      </c>
      <c r="T28">
        <v>10</v>
      </c>
      <c r="U28" s="1" t="s">
        <v>87</v>
      </c>
      <c r="V28" s="1" t="s">
        <v>81</v>
      </c>
      <c r="W28" s="1" t="s">
        <v>43</v>
      </c>
      <c r="X28">
        <v>7</v>
      </c>
      <c r="Y28">
        <v>8</v>
      </c>
      <c r="Z28" s="1" t="s">
        <v>44</v>
      </c>
      <c r="AA28" s="1" t="s">
        <v>87</v>
      </c>
      <c r="AB28">
        <v>5</v>
      </c>
      <c r="AC28" s="1" t="s">
        <v>164</v>
      </c>
      <c r="AD28" s="1" t="s">
        <v>93</v>
      </c>
      <c r="AE28" s="17">
        <v>4113.95</v>
      </c>
      <c r="AF28" s="18">
        <v>1495.98</v>
      </c>
    </row>
    <row r="29" spans="1:32" x14ac:dyDescent="0.25">
      <c r="A29" s="1" t="s">
        <v>165</v>
      </c>
      <c r="B29" s="1" t="s">
        <v>166</v>
      </c>
      <c r="C29">
        <v>49</v>
      </c>
      <c r="D29" s="1" t="s">
        <v>32</v>
      </c>
      <c r="E29" s="1" t="s">
        <v>84</v>
      </c>
      <c r="F29" s="1" t="s">
        <v>34</v>
      </c>
      <c r="G29" s="1" t="s">
        <v>167</v>
      </c>
      <c r="H29" s="2">
        <v>45378</v>
      </c>
      <c r="I29" s="2">
        <v>45651</v>
      </c>
      <c r="J29">
        <v>273</v>
      </c>
      <c r="K29">
        <v>5</v>
      </c>
      <c r="L29">
        <v>1</v>
      </c>
      <c r="M29" s="1" t="s">
        <v>36</v>
      </c>
      <c r="N29" s="17">
        <v>1922.7</v>
      </c>
      <c r="O29" s="1" t="s">
        <v>79</v>
      </c>
      <c r="P29" s="1" t="s">
        <v>38</v>
      </c>
      <c r="Q29" s="1" t="s">
        <v>39</v>
      </c>
      <c r="R29" s="1" t="s">
        <v>52</v>
      </c>
      <c r="S29" s="1" t="s">
        <v>39</v>
      </c>
      <c r="T29">
        <v>4</v>
      </c>
      <c r="U29" s="1" t="s">
        <v>87</v>
      </c>
      <c r="V29" s="1" t="s">
        <v>81</v>
      </c>
      <c r="W29" s="1" t="s">
        <v>54</v>
      </c>
      <c r="X29">
        <v>3</v>
      </c>
      <c r="Y29">
        <v>12</v>
      </c>
      <c r="Z29" s="1" t="s">
        <v>44</v>
      </c>
      <c r="AA29" s="1" t="s">
        <v>41</v>
      </c>
      <c r="AB29">
        <v>5</v>
      </c>
      <c r="AC29" s="1" t="s">
        <v>114</v>
      </c>
      <c r="AD29" s="1" t="s">
        <v>93</v>
      </c>
      <c r="AE29" s="17">
        <v>1922.7</v>
      </c>
      <c r="AF29" s="18">
        <v>384.54</v>
      </c>
    </row>
    <row r="30" spans="1:32" x14ac:dyDescent="0.25">
      <c r="A30" s="1" t="s">
        <v>168</v>
      </c>
      <c r="B30" s="1" t="s">
        <v>169</v>
      </c>
      <c r="C30">
        <v>36</v>
      </c>
      <c r="D30" s="1" t="s">
        <v>32</v>
      </c>
      <c r="E30" s="1" t="s">
        <v>77</v>
      </c>
      <c r="F30" s="1" t="s">
        <v>90</v>
      </c>
      <c r="G30" s="1" t="s">
        <v>170</v>
      </c>
      <c r="H30" s="2">
        <v>45330</v>
      </c>
      <c r="I30" s="2">
        <v>45587</v>
      </c>
      <c r="J30">
        <v>257</v>
      </c>
      <c r="K30">
        <v>9</v>
      </c>
      <c r="L30">
        <v>2</v>
      </c>
      <c r="M30" s="1" t="s">
        <v>61</v>
      </c>
      <c r="N30" s="17">
        <v>4060.1</v>
      </c>
      <c r="O30" s="1" t="s">
        <v>37</v>
      </c>
      <c r="P30" s="1" t="s">
        <v>51</v>
      </c>
      <c r="Q30" s="1" t="s">
        <v>63</v>
      </c>
      <c r="R30" s="1" t="s">
        <v>64</v>
      </c>
      <c r="S30" s="1" t="s">
        <v>65</v>
      </c>
      <c r="T30">
        <v>8</v>
      </c>
      <c r="U30" s="1" t="s">
        <v>87</v>
      </c>
      <c r="V30" s="1" t="s">
        <v>42</v>
      </c>
      <c r="W30" s="1" t="s">
        <v>54</v>
      </c>
      <c r="X30">
        <v>2</v>
      </c>
      <c r="Y30">
        <v>10</v>
      </c>
      <c r="Z30" s="1" t="s">
        <v>55</v>
      </c>
      <c r="AA30" s="1" t="s">
        <v>87</v>
      </c>
      <c r="AB30">
        <v>5</v>
      </c>
      <c r="AC30" s="1" t="s">
        <v>114</v>
      </c>
      <c r="AD30" s="1" t="s">
        <v>46</v>
      </c>
      <c r="AE30" s="17">
        <v>2030.05</v>
      </c>
      <c r="AF30" s="18">
        <v>451.12</v>
      </c>
    </row>
    <row r="31" spans="1:32" x14ac:dyDescent="0.25">
      <c r="A31" s="1" t="s">
        <v>171</v>
      </c>
      <c r="B31" s="1" t="s">
        <v>172</v>
      </c>
      <c r="C31">
        <v>19</v>
      </c>
      <c r="D31" s="1" t="s">
        <v>96</v>
      </c>
      <c r="E31" s="1" t="s">
        <v>59</v>
      </c>
      <c r="F31" s="1" t="s">
        <v>90</v>
      </c>
      <c r="G31" s="1" t="s">
        <v>173</v>
      </c>
      <c r="H31" s="2">
        <v>45528</v>
      </c>
      <c r="I31" s="2">
        <v>45612</v>
      </c>
      <c r="J31">
        <v>84</v>
      </c>
      <c r="K31">
        <v>5</v>
      </c>
      <c r="L31">
        <v>4</v>
      </c>
      <c r="M31" s="1" t="s">
        <v>36</v>
      </c>
      <c r="N31" s="17">
        <v>1757.1</v>
      </c>
      <c r="O31" s="1" t="s">
        <v>37</v>
      </c>
      <c r="P31" s="1" t="s">
        <v>118</v>
      </c>
      <c r="Q31" s="1" t="s">
        <v>39</v>
      </c>
      <c r="R31" s="1" t="s">
        <v>40</v>
      </c>
      <c r="S31" s="1" t="s">
        <v>39</v>
      </c>
      <c r="T31">
        <v>4</v>
      </c>
      <c r="U31" s="1" t="s">
        <v>41</v>
      </c>
      <c r="V31" s="1" t="s">
        <v>81</v>
      </c>
      <c r="W31" s="1" t="s">
        <v>103</v>
      </c>
      <c r="X31">
        <v>8</v>
      </c>
      <c r="Y31">
        <v>11</v>
      </c>
      <c r="Z31" s="1" t="s">
        <v>55</v>
      </c>
      <c r="AA31" s="1" t="s">
        <v>41</v>
      </c>
      <c r="AB31">
        <v>1</v>
      </c>
      <c r="AC31" s="1" t="s">
        <v>66</v>
      </c>
      <c r="AD31" s="1" t="s">
        <v>67</v>
      </c>
      <c r="AE31" s="17">
        <v>439.28</v>
      </c>
      <c r="AF31" s="18">
        <v>351.42</v>
      </c>
    </row>
    <row r="32" spans="1:32" x14ac:dyDescent="0.25">
      <c r="A32" s="1" t="s">
        <v>174</v>
      </c>
      <c r="B32" s="1" t="s">
        <v>175</v>
      </c>
      <c r="C32">
        <v>48</v>
      </c>
      <c r="D32" s="1" t="s">
        <v>58</v>
      </c>
      <c r="E32" s="1" t="s">
        <v>33</v>
      </c>
      <c r="F32" s="1" t="s">
        <v>90</v>
      </c>
      <c r="G32" s="1" t="s">
        <v>176</v>
      </c>
      <c r="H32" s="2">
        <v>45305</v>
      </c>
      <c r="I32" s="2">
        <v>45362</v>
      </c>
      <c r="J32">
        <v>57</v>
      </c>
      <c r="K32">
        <v>13</v>
      </c>
      <c r="L32">
        <v>4</v>
      </c>
      <c r="M32" s="1" t="s">
        <v>72</v>
      </c>
      <c r="N32" s="17">
        <v>10497.5</v>
      </c>
      <c r="O32" s="1" t="s">
        <v>73</v>
      </c>
      <c r="P32" s="1" t="s">
        <v>86</v>
      </c>
      <c r="Q32" s="1" t="s">
        <v>63</v>
      </c>
      <c r="R32" s="1" t="s">
        <v>52</v>
      </c>
      <c r="S32" s="1" t="s">
        <v>39</v>
      </c>
      <c r="T32">
        <v>12</v>
      </c>
      <c r="U32" s="1" t="s">
        <v>87</v>
      </c>
      <c r="V32" s="1" t="s">
        <v>81</v>
      </c>
      <c r="W32" s="1" t="s">
        <v>54</v>
      </c>
      <c r="X32">
        <v>1</v>
      </c>
      <c r="Y32">
        <v>3</v>
      </c>
      <c r="Z32" s="1" t="s">
        <v>55</v>
      </c>
      <c r="AA32" s="1" t="s">
        <v>41</v>
      </c>
      <c r="AB32">
        <v>5</v>
      </c>
      <c r="AC32" s="1" t="s">
        <v>98</v>
      </c>
      <c r="AD32" s="1" t="s">
        <v>93</v>
      </c>
      <c r="AE32" s="17">
        <v>2624.38</v>
      </c>
      <c r="AF32" s="18">
        <v>807.5</v>
      </c>
    </row>
    <row r="33" spans="1:32" x14ac:dyDescent="0.25">
      <c r="A33" s="1" t="s">
        <v>177</v>
      </c>
      <c r="B33" s="1" t="s">
        <v>178</v>
      </c>
      <c r="C33">
        <v>62</v>
      </c>
      <c r="D33" s="1" t="s">
        <v>96</v>
      </c>
      <c r="E33" s="1" t="s">
        <v>84</v>
      </c>
      <c r="F33" s="1" t="s">
        <v>90</v>
      </c>
      <c r="G33" s="1" t="s">
        <v>179</v>
      </c>
      <c r="H33" s="2">
        <v>45417</v>
      </c>
      <c r="I33" s="2">
        <v>45652</v>
      </c>
      <c r="J33">
        <v>235</v>
      </c>
      <c r="K33">
        <v>6</v>
      </c>
      <c r="L33">
        <v>3</v>
      </c>
      <c r="M33" s="1" t="s">
        <v>36</v>
      </c>
      <c r="N33" s="17">
        <v>12385.8</v>
      </c>
      <c r="O33" s="1" t="s">
        <v>73</v>
      </c>
      <c r="P33" s="1" t="s">
        <v>118</v>
      </c>
      <c r="Q33" s="1" t="s">
        <v>39</v>
      </c>
      <c r="R33" s="1" t="s">
        <v>40</v>
      </c>
      <c r="S33" s="1" t="s">
        <v>39</v>
      </c>
      <c r="T33">
        <v>5</v>
      </c>
      <c r="U33" s="1" t="s">
        <v>41</v>
      </c>
      <c r="V33" s="1" t="s">
        <v>81</v>
      </c>
      <c r="W33" s="1" t="s">
        <v>43</v>
      </c>
      <c r="X33">
        <v>5</v>
      </c>
      <c r="Y33">
        <v>12</v>
      </c>
      <c r="Z33" s="1" t="s">
        <v>55</v>
      </c>
      <c r="AA33" s="1" t="s">
        <v>87</v>
      </c>
      <c r="AB33">
        <v>3</v>
      </c>
      <c r="AC33" s="1" t="s">
        <v>98</v>
      </c>
      <c r="AD33" s="1" t="s">
        <v>145</v>
      </c>
      <c r="AE33" s="17">
        <v>4128.6000000000004</v>
      </c>
      <c r="AF33" s="18">
        <v>2064.3000000000002</v>
      </c>
    </row>
    <row r="34" spans="1:32" x14ac:dyDescent="0.25">
      <c r="A34" s="1" t="s">
        <v>180</v>
      </c>
      <c r="B34" s="1" t="s">
        <v>181</v>
      </c>
      <c r="C34">
        <v>47</v>
      </c>
      <c r="D34" s="1" t="s">
        <v>96</v>
      </c>
      <c r="E34" s="1" t="s">
        <v>84</v>
      </c>
      <c r="F34" s="1" t="s">
        <v>90</v>
      </c>
      <c r="G34" s="1" t="s">
        <v>182</v>
      </c>
      <c r="H34" s="2">
        <v>45330</v>
      </c>
      <c r="I34" s="2">
        <v>45508</v>
      </c>
      <c r="J34">
        <v>178</v>
      </c>
      <c r="K34">
        <v>7</v>
      </c>
      <c r="L34">
        <v>1</v>
      </c>
      <c r="M34" s="1" t="s">
        <v>36</v>
      </c>
      <c r="N34" s="17">
        <v>9392.7999999999993</v>
      </c>
      <c r="O34" s="1" t="s">
        <v>37</v>
      </c>
      <c r="P34" s="1" t="s">
        <v>51</v>
      </c>
      <c r="Q34" s="1" t="s">
        <v>39</v>
      </c>
      <c r="R34" s="1" t="s">
        <v>52</v>
      </c>
      <c r="S34" s="1" t="s">
        <v>39</v>
      </c>
      <c r="T34">
        <v>6</v>
      </c>
      <c r="U34" s="1" t="s">
        <v>87</v>
      </c>
      <c r="V34" s="1" t="s">
        <v>53</v>
      </c>
      <c r="W34" s="1" t="s">
        <v>54</v>
      </c>
      <c r="X34">
        <v>2</v>
      </c>
      <c r="Y34">
        <v>8</v>
      </c>
      <c r="Z34" s="1" t="s">
        <v>44</v>
      </c>
      <c r="AA34" s="1" t="s">
        <v>41</v>
      </c>
      <c r="AB34">
        <v>4</v>
      </c>
      <c r="AC34" s="1" t="s">
        <v>114</v>
      </c>
      <c r="AD34" s="1" t="s">
        <v>93</v>
      </c>
      <c r="AE34" s="17">
        <v>9392.7999999999993</v>
      </c>
      <c r="AF34" s="18">
        <v>1341.83</v>
      </c>
    </row>
    <row r="35" spans="1:32" x14ac:dyDescent="0.25">
      <c r="A35" s="1" t="s">
        <v>183</v>
      </c>
      <c r="B35" s="1" t="s">
        <v>184</v>
      </c>
      <c r="C35">
        <v>47</v>
      </c>
      <c r="D35" s="1" t="s">
        <v>58</v>
      </c>
      <c r="E35" s="1" t="s">
        <v>77</v>
      </c>
      <c r="F35" s="1" t="s">
        <v>90</v>
      </c>
      <c r="G35" s="1" t="s">
        <v>185</v>
      </c>
      <c r="H35" s="2">
        <v>45387</v>
      </c>
      <c r="I35" s="2">
        <v>45533</v>
      </c>
      <c r="J35">
        <v>146</v>
      </c>
      <c r="K35">
        <v>13</v>
      </c>
      <c r="L35">
        <v>3</v>
      </c>
      <c r="M35" s="1" t="s">
        <v>36</v>
      </c>
      <c r="N35" s="17">
        <v>8145.1</v>
      </c>
      <c r="O35" s="1" t="s">
        <v>79</v>
      </c>
      <c r="P35" s="1" t="s">
        <v>86</v>
      </c>
      <c r="Q35" s="1" t="s">
        <v>39</v>
      </c>
      <c r="R35" s="1" t="s">
        <v>52</v>
      </c>
      <c r="S35" s="1" t="s">
        <v>39</v>
      </c>
      <c r="T35">
        <v>12</v>
      </c>
      <c r="U35" s="1" t="s">
        <v>87</v>
      </c>
      <c r="V35" s="1" t="s">
        <v>81</v>
      </c>
      <c r="W35" s="1" t="s">
        <v>54</v>
      </c>
      <c r="X35">
        <v>4</v>
      </c>
      <c r="Y35">
        <v>8</v>
      </c>
      <c r="Z35" s="1" t="s">
        <v>55</v>
      </c>
      <c r="AA35" s="1" t="s">
        <v>87</v>
      </c>
      <c r="AB35">
        <v>3</v>
      </c>
      <c r="AC35" s="1" t="s">
        <v>45</v>
      </c>
      <c r="AD35" s="1" t="s">
        <v>93</v>
      </c>
      <c r="AE35" s="17">
        <v>2715.03</v>
      </c>
      <c r="AF35" s="18">
        <v>626.54999999999995</v>
      </c>
    </row>
    <row r="36" spans="1:32" x14ac:dyDescent="0.25">
      <c r="A36" s="1" t="s">
        <v>186</v>
      </c>
      <c r="B36" s="1" t="s">
        <v>187</v>
      </c>
      <c r="C36">
        <v>47</v>
      </c>
      <c r="D36" s="1" t="s">
        <v>58</v>
      </c>
      <c r="E36" s="1" t="s">
        <v>70</v>
      </c>
      <c r="F36" s="1" t="s">
        <v>90</v>
      </c>
      <c r="G36" s="1" t="s">
        <v>188</v>
      </c>
      <c r="H36" s="2">
        <v>45313</v>
      </c>
      <c r="I36" s="2">
        <v>45434</v>
      </c>
      <c r="J36">
        <v>121</v>
      </c>
      <c r="K36">
        <v>12</v>
      </c>
      <c r="L36">
        <v>3</v>
      </c>
      <c r="M36" s="1" t="s">
        <v>36</v>
      </c>
      <c r="N36" s="17">
        <v>6811.2</v>
      </c>
      <c r="O36" s="1" t="s">
        <v>37</v>
      </c>
      <c r="P36" s="1" t="s">
        <v>38</v>
      </c>
      <c r="Q36" s="1" t="s">
        <v>39</v>
      </c>
      <c r="R36" s="1" t="s">
        <v>64</v>
      </c>
      <c r="S36" s="1" t="s">
        <v>39</v>
      </c>
      <c r="T36">
        <v>11</v>
      </c>
      <c r="U36" s="1" t="s">
        <v>87</v>
      </c>
      <c r="V36" s="1" t="s">
        <v>81</v>
      </c>
      <c r="W36" s="1" t="s">
        <v>54</v>
      </c>
      <c r="X36">
        <v>1</v>
      </c>
      <c r="Y36">
        <v>5</v>
      </c>
      <c r="Z36" s="1" t="s">
        <v>44</v>
      </c>
      <c r="AA36" s="1" t="s">
        <v>41</v>
      </c>
      <c r="AB36">
        <v>5</v>
      </c>
      <c r="AC36" s="1" t="s">
        <v>98</v>
      </c>
      <c r="AD36" s="1" t="s">
        <v>93</v>
      </c>
      <c r="AE36" s="17">
        <v>2270.4</v>
      </c>
      <c r="AF36" s="18">
        <v>567.6</v>
      </c>
    </row>
    <row r="37" spans="1:32" x14ac:dyDescent="0.25">
      <c r="A37" s="1" t="s">
        <v>189</v>
      </c>
      <c r="B37" s="1" t="s">
        <v>190</v>
      </c>
      <c r="C37">
        <v>26</v>
      </c>
      <c r="D37" s="1" t="s">
        <v>32</v>
      </c>
      <c r="E37" s="1" t="s">
        <v>49</v>
      </c>
      <c r="F37" s="1" t="s">
        <v>34</v>
      </c>
      <c r="G37" s="1" t="s">
        <v>191</v>
      </c>
      <c r="H37" s="2">
        <v>45625</v>
      </c>
      <c r="I37" s="2">
        <v>45634</v>
      </c>
      <c r="J37">
        <v>9</v>
      </c>
      <c r="K37">
        <v>9</v>
      </c>
      <c r="L37">
        <v>1</v>
      </c>
      <c r="M37" s="1" t="s">
        <v>36</v>
      </c>
      <c r="N37" s="17">
        <v>5012.8999999999996</v>
      </c>
      <c r="O37" s="1" t="s">
        <v>37</v>
      </c>
      <c r="P37" s="1" t="s">
        <v>38</v>
      </c>
      <c r="Q37" s="1" t="s">
        <v>39</v>
      </c>
      <c r="R37" s="1" t="s">
        <v>40</v>
      </c>
      <c r="S37" s="1" t="s">
        <v>39</v>
      </c>
      <c r="T37">
        <v>8</v>
      </c>
      <c r="U37" s="1" t="s">
        <v>41</v>
      </c>
      <c r="V37" s="1" t="s">
        <v>42</v>
      </c>
      <c r="W37" s="1" t="s">
        <v>54</v>
      </c>
      <c r="X37">
        <v>11</v>
      </c>
      <c r="Y37">
        <v>12</v>
      </c>
      <c r="Z37" s="1" t="s">
        <v>55</v>
      </c>
      <c r="AA37" s="1" t="s">
        <v>41</v>
      </c>
      <c r="AB37">
        <v>5</v>
      </c>
      <c r="AC37" s="1" t="s">
        <v>114</v>
      </c>
      <c r="AD37" s="1" t="s">
        <v>67</v>
      </c>
      <c r="AE37" s="17">
        <v>5012.8999999999996</v>
      </c>
      <c r="AF37" s="18">
        <v>556.99</v>
      </c>
    </row>
    <row r="38" spans="1:32" x14ac:dyDescent="0.25">
      <c r="A38" s="1" t="s">
        <v>192</v>
      </c>
      <c r="B38" s="1" t="s">
        <v>193</v>
      </c>
      <c r="C38">
        <v>45</v>
      </c>
      <c r="D38" s="1" t="s">
        <v>32</v>
      </c>
      <c r="E38" s="1" t="s">
        <v>84</v>
      </c>
      <c r="F38" s="1" t="s">
        <v>34</v>
      </c>
      <c r="G38" s="1" t="s">
        <v>194</v>
      </c>
      <c r="H38" s="2">
        <v>45389</v>
      </c>
      <c r="I38" s="2">
        <v>45475</v>
      </c>
      <c r="J38">
        <v>86</v>
      </c>
      <c r="K38">
        <v>4</v>
      </c>
      <c r="L38">
        <v>4</v>
      </c>
      <c r="M38" s="1" t="s">
        <v>72</v>
      </c>
      <c r="N38" s="17">
        <v>18307.400000000001</v>
      </c>
      <c r="O38" s="1" t="s">
        <v>37</v>
      </c>
      <c r="P38" s="1" t="s">
        <v>51</v>
      </c>
      <c r="Q38" s="1" t="s">
        <v>102</v>
      </c>
      <c r="R38" s="1" t="s">
        <v>52</v>
      </c>
      <c r="S38" s="1" t="s">
        <v>39</v>
      </c>
      <c r="T38">
        <v>3</v>
      </c>
      <c r="U38" s="1" t="s">
        <v>87</v>
      </c>
      <c r="V38" s="1" t="s">
        <v>81</v>
      </c>
      <c r="W38" s="1" t="s">
        <v>103</v>
      </c>
      <c r="X38">
        <v>4</v>
      </c>
      <c r="Y38">
        <v>7</v>
      </c>
      <c r="Z38" s="1" t="s">
        <v>55</v>
      </c>
      <c r="AA38" s="1" t="s">
        <v>87</v>
      </c>
      <c r="AB38">
        <v>5</v>
      </c>
      <c r="AC38" s="1" t="s">
        <v>98</v>
      </c>
      <c r="AD38" s="1" t="s">
        <v>93</v>
      </c>
      <c r="AE38" s="17">
        <v>4576.8500000000004</v>
      </c>
      <c r="AF38" s="18">
        <v>4576.8500000000004</v>
      </c>
    </row>
    <row r="39" spans="1:32" x14ac:dyDescent="0.25">
      <c r="A39" s="1" t="s">
        <v>195</v>
      </c>
      <c r="B39" s="1" t="s">
        <v>196</v>
      </c>
      <c r="C39">
        <v>56</v>
      </c>
      <c r="D39" s="1" t="s">
        <v>32</v>
      </c>
      <c r="E39" s="1" t="s">
        <v>84</v>
      </c>
      <c r="F39" s="1" t="s">
        <v>34</v>
      </c>
      <c r="G39" s="1" t="s">
        <v>197</v>
      </c>
      <c r="H39" s="2">
        <v>45483</v>
      </c>
      <c r="I39" s="2">
        <v>45549</v>
      </c>
      <c r="J39">
        <v>66</v>
      </c>
      <c r="K39">
        <v>7</v>
      </c>
      <c r="L39">
        <v>1</v>
      </c>
      <c r="M39" s="1" t="s">
        <v>36</v>
      </c>
      <c r="N39" s="17">
        <v>1933.6</v>
      </c>
      <c r="O39" s="1" t="s">
        <v>79</v>
      </c>
      <c r="P39" s="1" t="s">
        <v>51</v>
      </c>
      <c r="Q39" s="1" t="s">
        <v>39</v>
      </c>
      <c r="R39" s="1" t="s">
        <v>40</v>
      </c>
      <c r="S39" s="1" t="s">
        <v>39</v>
      </c>
      <c r="T39">
        <v>6</v>
      </c>
      <c r="U39" s="1" t="s">
        <v>87</v>
      </c>
      <c r="V39" s="1" t="s">
        <v>81</v>
      </c>
      <c r="W39" s="1" t="s">
        <v>103</v>
      </c>
      <c r="X39">
        <v>7</v>
      </c>
      <c r="Y39">
        <v>9</v>
      </c>
      <c r="Z39" s="1" t="s">
        <v>55</v>
      </c>
      <c r="AA39" s="1" t="s">
        <v>87</v>
      </c>
      <c r="AB39">
        <v>2</v>
      </c>
      <c r="AC39" s="1" t="s">
        <v>98</v>
      </c>
      <c r="AD39" s="1" t="s">
        <v>145</v>
      </c>
      <c r="AE39" s="17">
        <v>1933.6</v>
      </c>
      <c r="AF39" s="18">
        <v>276.23</v>
      </c>
    </row>
    <row r="40" spans="1:32" x14ac:dyDescent="0.25">
      <c r="A40" s="1" t="s">
        <v>198</v>
      </c>
      <c r="B40" s="1" t="s">
        <v>199</v>
      </c>
      <c r="C40">
        <v>21</v>
      </c>
      <c r="D40" s="1" t="s">
        <v>96</v>
      </c>
      <c r="E40" s="1" t="s">
        <v>59</v>
      </c>
      <c r="F40" s="1" t="s">
        <v>34</v>
      </c>
      <c r="G40" s="1" t="s">
        <v>200</v>
      </c>
      <c r="H40" s="2">
        <v>45327</v>
      </c>
      <c r="I40" s="2">
        <v>45346</v>
      </c>
      <c r="J40">
        <v>19</v>
      </c>
      <c r="K40">
        <v>1</v>
      </c>
      <c r="L40">
        <v>4</v>
      </c>
      <c r="M40" s="1" t="s">
        <v>61</v>
      </c>
      <c r="N40" s="17">
        <v>7523.2</v>
      </c>
      <c r="O40" s="1" t="s">
        <v>73</v>
      </c>
      <c r="P40" s="1" t="s">
        <v>38</v>
      </c>
      <c r="Q40" s="1" t="s">
        <v>74</v>
      </c>
      <c r="R40" s="1" t="s">
        <v>40</v>
      </c>
      <c r="S40" s="1" t="s">
        <v>129</v>
      </c>
      <c r="T40">
        <v>0</v>
      </c>
      <c r="U40" s="1" t="s">
        <v>41</v>
      </c>
      <c r="V40" s="1" t="s">
        <v>42</v>
      </c>
      <c r="W40" s="1" t="s">
        <v>43</v>
      </c>
      <c r="X40">
        <v>2</v>
      </c>
      <c r="Y40">
        <v>2</v>
      </c>
      <c r="Z40" s="1" t="s">
        <v>44</v>
      </c>
      <c r="AA40" s="1" t="s">
        <v>87</v>
      </c>
      <c r="AB40">
        <v>1</v>
      </c>
      <c r="AC40" s="1" t="s">
        <v>66</v>
      </c>
      <c r="AD40" s="1" t="s">
        <v>67</v>
      </c>
      <c r="AE40" s="17">
        <v>1880.8</v>
      </c>
      <c r="AF40" s="18">
        <v>7523.2</v>
      </c>
    </row>
    <row r="41" spans="1:32" x14ac:dyDescent="0.25">
      <c r="A41" s="1" t="s">
        <v>201</v>
      </c>
      <c r="B41" s="1" t="s">
        <v>202</v>
      </c>
      <c r="C41">
        <v>32</v>
      </c>
      <c r="D41" s="1" t="s">
        <v>58</v>
      </c>
      <c r="E41" s="1" t="s">
        <v>49</v>
      </c>
      <c r="F41" s="1" t="s">
        <v>34</v>
      </c>
      <c r="G41" s="1" t="s">
        <v>203</v>
      </c>
      <c r="H41" s="2">
        <v>45383</v>
      </c>
      <c r="I41" s="2">
        <v>45560</v>
      </c>
      <c r="J41">
        <v>177</v>
      </c>
      <c r="K41">
        <v>8</v>
      </c>
      <c r="L41">
        <v>3</v>
      </c>
      <c r="M41" s="1" t="s">
        <v>72</v>
      </c>
      <c r="N41" s="17">
        <v>11517.1</v>
      </c>
      <c r="O41" s="1" t="s">
        <v>37</v>
      </c>
      <c r="P41" s="1" t="s">
        <v>51</v>
      </c>
      <c r="Q41" s="1" t="s">
        <v>102</v>
      </c>
      <c r="R41" s="1" t="s">
        <v>40</v>
      </c>
      <c r="S41" s="1" t="s">
        <v>39</v>
      </c>
      <c r="T41">
        <v>7</v>
      </c>
      <c r="U41" s="1" t="s">
        <v>41</v>
      </c>
      <c r="V41" s="1" t="s">
        <v>53</v>
      </c>
      <c r="W41" s="1" t="s">
        <v>103</v>
      </c>
      <c r="X41">
        <v>4</v>
      </c>
      <c r="Y41">
        <v>9</v>
      </c>
      <c r="Z41" s="1" t="s">
        <v>55</v>
      </c>
      <c r="AA41" s="1" t="s">
        <v>87</v>
      </c>
      <c r="AB41">
        <v>5</v>
      </c>
      <c r="AC41" s="1" t="s">
        <v>164</v>
      </c>
      <c r="AD41" s="1" t="s">
        <v>46</v>
      </c>
      <c r="AE41" s="17">
        <v>3839.03</v>
      </c>
      <c r="AF41" s="18">
        <v>1439.64</v>
      </c>
    </row>
    <row r="42" spans="1:32" x14ac:dyDescent="0.25">
      <c r="A42" s="1" t="s">
        <v>204</v>
      </c>
      <c r="B42" s="1" t="s">
        <v>205</v>
      </c>
      <c r="C42">
        <v>21</v>
      </c>
      <c r="D42" s="1" t="s">
        <v>58</v>
      </c>
      <c r="E42" s="1" t="s">
        <v>70</v>
      </c>
      <c r="F42" s="1" t="s">
        <v>34</v>
      </c>
      <c r="G42" s="1" t="s">
        <v>206</v>
      </c>
      <c r="H42" s="2">
        <v>45611</v>
      </c>
      <c r="I42" s="2">
        <v>45641</v>
      </c>
      <c r="J42">
        <v>30</v>
      </c>
      <c r="K42">
        <v>5</v>
      </c>
      <c r="L42">
        <v>2</v>
      </c>
      <c r="M42" s="1" t="s">
        <v>61</v>
      </c>
      <c r="N42" s="17">
        <v>16192.3</v>
      </c>
      <c r="O42" s="1" t="s">
        <v>79</v>
      </c>
      <c r="P42" s="1" t="s">
        <v>80</v>
      </c>
      <c r="Q42" s="1" t="s">
        <v>74</v>
      </c>
      <c r="R42" s="1" t="s">
        <v>40</v>
      </c>
      <c r="S42" s="1" t="s">
        <v>119</v>
      </c>
      <c r="T42">
        <v>4</v>
      </c>
      <c r="U42" s="1" t="s">
        <v>87</v>
      </c>
      <c r="V42" s="1" t="s">
        <v>53</v>
      </c>
      <c r="W42" s="1" t="s">
        <v>54</v>
      </c>
      <c r="X42">
        <v>11</v>
      </c>
      <c r="Y42">
        <v>12</v>
      </c>
      <c r="Z42" s="1" t="s">
        <v>55</v>
      </c>
      <c r="AA42" s="1" t="s">
        <v>41</v>
      </c>
      <c r="AB42">
        <v>5</v>
      </c>
      <c r="AC42" s="1" t="s">
        <v>114</v>
      </c>
      <c r="AD42" s="1" t="s">
        <v>67</v>
      </c>
      <c r="AE42" s="17">
        <v>8096.15</v>
      </c>
      <c r="AF42" s="18">
        <v>3238.46</v>
      </c>
    </row>
    <row r="43" spans="1:32" x14ac:dyDescent="0.25">
      <c r="A43" s="1" t="s">
        <v>207</v>
      </c>
      <c r="B43" s="1" t="s">
        <v>208</v>
      </c>
      <c r="C43">
        <v>24</v>
      </c>
      <c r="D43" s="1" t="s">
        <v>96</v>
      </c>
      <c r="E43" s="1" t="s">
        <v>49</v>
      </c>
      <c r="F43" s="1" t="s">
        <v>34</v>
      </c>
      <c r="G43" s="1" t="s">
        <v>209</v>
      </c>
      <c r="H43" s="2">
        <v>45366</v>
      </c>
      <c r="I43" s="2">
        <v>45427</v>
      </c>
      <c r="J43">
        <v>61</v>
      </c>
      <c r="K43">
        <v>12</v>
      </c>
      <c r="L43">
        <v>4</v>
      </c>
      <c r="M43" s="1" t="s">
        <v>36</v>
      </c>
      <c r="N43" s="17">
        <v>1723.1</v>
      </c>
      <c r="O43" s="1" t="s">
        <v>73</v>
      </c>
      <c r="P43" s="1" t="s">
        <v>118</v>
      </c>
      <c r="Q43" s="1" t="s">
        <v>39</v>
      </c>
      <c r="R43" s="1" t="s">
        <v>40</v>
      </c>
      <c r="S43" s="1" t="s">
        <v>39</v>
      </c>
      <c r="T43">
        <v>11</v>
      </c>
      <c r="U43" s="1" t="s">
        <v>41</v>
      </c>
      <c r="V43" s="1" t="s">
        <v>81</v>
      </c>
      <c r="W43" s="1" t="s">
        <v>103</v>
      </c>
      <c r="X43">
        <v>3</v>
      </c>
      <c r="Y43">
        <v>5</v>
      </c>
      <c r="Z43" s="1" t="s">
        <v>44</v>
      </c>
      <c r="AA43" s="1" t="s">
        <v>41</v>
      </c>
      <c r="AB43">
        <v>1</v>
      </c>
      <c r="AC43" s="1" t="s">
        <v>66</v>
      </c>
      <c r="AD43" s="1" t="s">
        <v>67</v>
      </c>
      <c r="AE43" s="17">
        <v>430.78</v>
      </c>
      <c r="AF43" s="18">
        <v>143.59</v>
      </c>
    </row>
    <row r="44" spans="1:32" x14ac:dyDescent="0.25">
      <c r="A44" s="1" t="s">
        <v>210</v>
      </c>
      <c r="B44" s="1" t="s">
        <v>211</v>
      </c>
      <c r="C44">
        <v>29</v>
      </c>
      <c r="D44" s="1" t="s">
        <v>58</v>
      </c>
      <c r="E44" s="1" t="s">
        <v>59</v>
      </c>
      <c r="F44" s="1" t="s">
        <v>90</v>
      </c>
      <c r="G44" s="1" t="s">
        <v>212</v>
      </c>
      <c r="H44" s="2">
        <v>45341</v>
      </c>
      <c r="I44" s="2">
        <v>45542</v>
      </c>
      <c r="J44">
        <v>201</v>
      </c>
      <c r="K44">
        <v>1</v>
      </c>
      <c r="L44">
        <v>4</v>
      </c>
      <c r="M44" s="1" t="s">
        <v>61</v>
      </c>
      <c r="N44" s="17">
        <v>15195.4</v>
      </c>
      <c r="O44" s="1" t="s">
        <v>79</v>
      </c>
      <c r="P44" s="1" t="s">
        <v>62</v>
      </c>
      <c r="Q44" s="1" t="s">
        <v>63</v>
      </c>
      <c r="R44" s="1" t="s">
        <v>64</v>
      </c>
      <c r="S44" s="1" t="s">
        <v>119</v>
      </c>
      <c r="T44">
        <v>0</v>
      </c>
      <c r="U44" s="1" t="s">
        <v>41</v>
      </c>
      <c r="V44" s="1" t="s">
        <v>53</v>
      </c>
      <c r="W44" s="1" t="s">
        <v>103</v>
      </c>
      <c r="X44">
        <v>2</v>
      </c>
      <c r="Y44">
        <v>9</v>
      </c>
      <c r="Z44" s="1" t="s">
        <v>55</v>
      </c>
      <c r="AA44" s="1" t="s">
        <v>87</v>
      </c>
      <c r="AB44">
        <v>4</v>
      </c>
      <c r="AC44" s="1" t="s">
        <v>114</v>
      </c>
      <c r="AD44" s="1" t="s">
        <v>67</v>
      </c>
      <c r="AE44" s="17">
        <v>3798.85</v>
      </c>
      <c r="AF44" s="18">
        <v>15195.4</v>
      </c>
    </row>
    <row r="45" spans="1:32" x14ac:dyDescent="0.25">
      <c r="A45" s="1" t="s">
        <v>213</v>
      </c>
      <c r="B45" s="1" t="s">
        <v>214</v>
      </c>
      <c r="C45">
        <v>42</v>
      </c>
      <c r="D45" s="1" t="s">
        <v>32</v>
      </c>
      <c r="E45" s="1" t="s">
        <v>84</v>
      </c>
      <c r="F45" s="1" t="s">
        <v>34</v>
      </c>
      <c r="G45" s="1" t="s">
        <v>215</v>
      </c>
      <c r="H45" s="2">
        <v>45529</v>
      </c>
      <c r="I45" s="2">
        <v>45587</v>
      </c>
      <c r="J45">
        <v>58</v>
      </c>
      <c r="K45">
        <v>12</v>
      </c>
      <c r="L45">
        <v>1</v>
      </c>
      <c r="M45" s="1" t="s">
        <v>72</v>
      </c>
      <c r="N45" s="17">
        <v>12410.8</v>
      </c>
      <c r="O45" s="1" t="s">
        <v>73</v>
      </c>
      <c r="P45" s="1" t="s">
        <v>51</v>
      </c>
      <c r="Q45" s="1" t="s">
        <v>74</v>
      </c>
      <c r="R45" s="1" t="s">
        <v>40</v>
      </c>
      <c r="S45" s="1" t="s">
        <v>39</v>
      </c>
      <c r="T45">
        <v>11</v>
      </c>
      <c r="U45" s="1" t="s">
        <v>41</v>
      </c>
      <c r="V45" s="1" t="s">
        <v>53</v>
      </c>
      <c r="W45" s="1" t="s">
        <v>103</v>
      </c>
      <c r="X45">
        <v>8</v>
      </c>
      <c r="Y45">
        <v>10</v>
      </c>
      <c r="Z45" s="1" t="s">
        <v>55</v>
      </c>
      <c r="AA45" s="1" t="s">
        <v>87</v>
      </c>
      <c r="AB45">
        <v>1</v>
      </c>
      <c r="AC45" s="1" t="s">
        <v>66</v>
      </c>
      <c r="AD45" s="1" t="s">
        <v>93</v>
      </c>
      <c r="AE45" s="17">
        <v>12410.8</v>
      </c>
      <c r="AF45" s="18">
        <v>1034.23</v>
      </c>
    </row>
    <row r="46" spans="1:32" x14ac:dyDescent="0.25">
      <c r="A46" s="1" t="s">
        <v>216</v>
      </c>
      <c r="B46" s="1" t="s">
        <v>217</v>
      </c>
      <c r="C46">
        <v>43</v>
      </c>
      <c r="D46" s="1" t="s">
        <v>58</v>
      </c>
      <c r="E46" s="1" t="s">
        <v>70</v>
      </c>
      <c r="F46" s="1" t="s">
        <v>34</v>
      </c>
      <c r="G46" s="1" t="s">
        <v>218</v>
      </c>
      <c r="H46" s="2">
        <v>45485</v>
      </c>
      <c r="I46" s="2">
        <v>45499</v>
      </c>
      <c r="J46">
        <v>14</v>
      </c>
      <c r="K46">
        <v>12</v>
      </c>
      <c r="L46">
        <v>2</v>
      </c>
      <c r="M46" s="1" t="s">
        <v>72</v>
      </c>
      <c r="N46" s="17">
        <v>15579.1</v>
      </c>
      <c r="O46" s="1" t="s">
        <v>37</v>
      </c>
      <c r="P46" s="1" t="s">
        <v>86</v>
      </c>
      <c r="Q46" s="1" t="s">
        <v>63</v>
      </c>
      <c r="R46" s="1" t="s">
        <v>40</v>
      </c>
      <c r="S46" s="1" t="s">
        <v>39</v>
      </c>
      <c r="T46">
        <v>11</v>
      </c>
      <c r="U46" s="1" t="s">
        <v>41</v>
      </c>
      <c r="V46" s="1" t="s">
        <v>53</v>
      </c>
      <c r="W46" s="1" t="s">
        <v>103</v>
      </c>
      <c r="X46">
        <v>7</v>
      </c>
      <c r="Y46">
        <v>7</v>
      </c>
      <c r="Z46" s="1" t="s">
        <v>55</v>
      </c>
      <c r="AA46" s="1" t="s">
        <v>87</v>
      </c>
      <c r="AB46">
        <v>4</v>
      </c>
      <c r="AC46" s="1" t="s">
        <v>114</v>
      </c>
      <c r="AD46" s="1" t="s">
        <v>93</v>
      </c>
      <c r="AE46" s="17">
        <v>7789.55</v>
      </c>
      <c r="AF46" s="18">
        <v>1298.26</v>
      </c>
    </row>
    <row r="47" spans="1:32" x14ac:dyDescent="0.25">
      <c r="A47" s="1" t="s">
        <v>219</v>
      </c>
      <c r="B47" s="1" t="s">
        <v>220</v>
      </c>
      <c r="C47">
        <v>63</v>
      </c>
      <c r="D47" s="1" t="s">
        <v>58</v>
      </c>
      <c r="E47" s="1" t="s">
        <v>77</v>
      </c>
      <c r="F47" s="1" t="s">
        <v>90</v>
      </c>
      <c r="G47" s="1" t="s">
        <v>221</v>
      </c>
      <c r="H47" s="2">
        <v>45491</v>
      </c>
      <c r="I47" s="2">
        <v>45513</v>
      </c>
      <c r="J47">
        <v>22</v>
      </c>
      <c r="K47">
        <v>7</v>
      </c>
      <c r="L47">
        <v>4</v>
      </c>
      <c r="M47" s="1" t="s">
        <v>72</v>
      </c>
      <c r="N47" s="17">
        <v>3647.5</v>
      </c>
      <c r="O47" s="1" t="s">
        <v>73</v>
      </c>
      <c r="P47" s="1" t="s">
        <v>51</v>
      </c>
      <c r="Q47" s="1" t="s">
        <v>63</v>
      </c>
      <c r="R47" s="1" t="s">
        <v>40</v>
      </c>
      <c r="S47" s="1" t="s">
        <v>39</v>
      </c>
      <c r="T47">
        <v>6</v>
      </c>
      <c r="U47" s="1" t="s">
        <v>41</v>
      </c>
      <c r="V47" s="1" t="s">
        <v>81</v>
      </c>
      <c r="W47" s="1" t="s">
        <v>54</v>
      </c>
      <c r="X47">
        <v>7</v>
      </c>
      <c r="Y47">
        <v>8</v>
      </c>
      <c r="Z47" s="1" t="s">
        <v>44</v>
      </c>
      <c r="AA47" s="1" t="s">
        <v>41</v>
      </c>
      <c r="AB47">
        <v>5</v>
      </c>
      <c r="AC47" s="1" t="s">
        <v>39</v>
      </c>
      <c r="AD47" s="1" t="s">
        <v>145</v>
      </c>
      <c r="AE47" s="17">
        <v>911.88</v>
      </c>
      <c r="AF47" s="18">
        <v>521.07000000000005</v>
      </c>
    </row>
    <row r="48" spans="1:32" x14ac:dyDescent="0.25">
      <c r="A48" s="1" t="s">
        <v>222</v>
      </c>
      <c r="B48" s="1" t="s">
        <v>223</v>
      </c>
      <c r="C48">
        <v>34</v>
      </c>
      <c r="D48" s="1" t="s">
        <v>96</v>
      </c>
      <c r="E48" s="1" t="s">
        <v>33</v>
      </c>
      <c r="F48" s="1" t="s">
        <v>34</v>
      </c>
      <c r="G48" s="1" t="s">
        <v>224</v>
      </c>
      <c r="H48" s="2">
        <v>45396</v>
      </c>
      <c r="I48" s="2">
        <v>45448</v>
      </c>
      <c r="J48">
        <v>52</v>
      </c>
      <c r="K48">
        <v>10</v>
      </c>
      <c r="L48">
        <v>3</v>
      </c>
      <c r="M48" s="1" t="s">
        <v>72</v>
      </c>
      <c r="N48" s="17">
        <v>1531.5</v>
      </c>
      <c r="O48" s="1" t="s">
        <v>73</v>
      </c>
      <c r="P48" s="1" t="s">
        <v>92</v>
      </c>
      <c r="Q48" s="1" t="s">
        <v>74</v>
      </c>
      <c r="R48" s="1" t="s">
        <v>52</v>
      </c>
      <c r="S48" s="1" t="s">
        <v>39</v>
      </c>
      <c r="T48">
        <v>9</v>
      </c>
      <c r="U48" s="1" t="s">
        <v>41</v>
      </c>
      <c r="V48" s="1" t="s">
        <v>53</v>
      </c>
      <c r="W48" s="1" t="s">
        <v>43</v>
      </c>
      <c r="X48">
        <v>4</v>
      </c>
      <c r="Y48">
        <v>6</v>
      </c>
      <c r="Z48" s="1" t="s">
        <v>55</v>
      </c>
      <c r="AA48" s="1" t="s">
        <v>87</v>
      </c>
      <c r="AB48">
        <v>3</v>
      </c>
      <c r="AC48" s="1" t="s">
        <v>114</v>
      </c>
      <c r="AD48" s="1" t="s">
        <v>46</v>
      </c>
      <c r="AE48" s="17">
        <v>510.5</v>
      </c>
      <c r="AF48" s="18">
        <v>153.15</v>
      </c>
    </row>
    <row r="49" spans="1:32" x14ac:dyDescent="0.25">
      <c r="A49" s="1" t="s">
        <v>225</v>
      </c>
      <c r="B49" s="1" t="s">
        <v>226</v>
      </c>
      <c r="C49">
        <v>64</v>
      </c>
      <c r="D49" s="1" t="s">
        <v>58</v>
      </c>
      <c r="E49" s="1" t="s">
        <v>77</v>
      </c>
      <c r="F49" s="1" t="s">
        <v>34</v>
      </c>
      <c r="G49" s="1" t="s">
        <v>227</v>
      </c>
      <c r="H49" s="2">
        <v>45341</v>
      </c>
      <c r="I49" s="2">
        <v>45386</v>
      </c>
      <c r="J49">
        <v>45</v>
      </c>
      <c r="K49">
        <v>8</v>
      </c>
      <c r="L49">
        <v>1</v>
      </c>
      <c r="M49" s="1" t="s">
        <v>61</v>
      </c>
      <c r="N49" s="17">
        <v>11645.6</v>
      </c>
      <c r="O49" s="1" t="s">
        <v>37</v>
      </c>
      <c r="P49" s="1" t="s">
        <v>38</v>
      </c>
      <c r="Q49" s="1" t="s">
        <v>102</v>
      </c>
      <c r="R49" s="1" t="s">
        <v>64</v>
      </c>
      <c r="S49" s="1" t="s">
        <v>228</v>
      </c>
      <c r="T49">
        <v>7</v>
      </c>
      <c r="U49" s="1" t="s">
        <v>87</v>
      </c>
      <c r="V49" s="1" t="s">
        <v>53</v>
      </c>
      <c r="W49" s="1" t="s">
        <v>103</v>
      </c>
      <c r="X49">
        <v>2</v>
      </c>
      <c r="Y49">
        <v>4</v>
      </c>
      <c r="Z49" s="1" t="s">
        <v>55</v>
      </c>
      <c r="AA49" s="1" t="s">
        <v>87</v>
      </c>
      <c r="AB49">
        <v>3</v>
      </c>
      <c r="AC49" s="1" t="s">
        <v>98</v>
      </c>
      <c r="AD49" s="1" t="s">
        <v>145</v>
      </c>
      <c r="AE49" s="17">
        <v>11645.6</v>
      </c>
      <c r="AF49" s="18">
        <v>1455.7</v>
      </c>
    </row>
    <row r="50" spans="1:32" x14ac:dyDescent="0.25">
      <c r="A50" s="1" t="s">
        <v>229</v>
      </c>
      <c r="B50" s="1" t="s">
        <v>230</v>
      </c>
      <c r="C50">
        <v>19</v>
      </c>
      <c r="D50" s="1" t="s">
        <v>32</v>
      </c>
      <c r="E50" s="1" t="s">
        <v>59</v>
      </c>
      <c r="F50" s="1" t="s">
        <v>34</v>
      </c>
      <c r="G50" s="1" t="s">
        <v>231</v>
      </c>
      <c r="H50" s="2">
        <v>45553</v>
      </c>
      <c r="I50" s="2">
        <v>45601</v>
      </c>
      <c r="J50">
        <v>48</v>
      </c>
      <c r="K50">
        <v>12</v>
      </c>
      <c r="L50">
        <v>4</v>
      </c>
      <c r="M50" s="1" t="s">
        <v>72</v>
      </c>
      <c r="N50" s="17">
        <v>3175.8</v>
      </c>
      <c r="O50" s="1" t="s">
        <v>73</v>
      </c>
      <c r="P50" s="1" t="s">
        <v>51</v>
      </c>
      <c r="Q50" s="1" t="s">
        <v>63</v>
      </c>
      <c r="R50" s="1" t="s">
        <v>64</v>
      </c>
      <c r="S50" s="1" t="s">
        <v>39</v>
      </c>
      <c r="T50">
        <v>11</v>
      </c>
      <c r="U50" s="1" t="s">
        <v>41</v>
      </c>
      <c r="V50" s="1" t="s">
        <v>53</v>
      </c>
      <c r="W50" s="1" t="s">
        <v>103</v>
      </c>
      <c r="X50">
        <v>9</v>
      </c>
      <c r="Y50">
        <v>11</v>
      </c>
      <c r="Z50" s="1" t="s">
        <v>44</v>
      </c>
      <c r="AA50" s="1" t="s">
        <v>87</v>
      </c>
      <c r="AB50">
        <v>2</v>
      </c>
      <c r="AC50" s="1" t="s">
        <v>66</v>
      </c>
      <c r="AD50" s="1" t="s">
        <v>67</v>
      </c>
      <c r="AE50" s="17">
        <v>793.95</v>
      </c>
      <c r="AF50" s="18">
        <v>264.64999999999998</v>
      </c>
    </row>
    <row r="51" spans="1:32" x14ac:dyDescent="0.25">
      <c r="A51" s="1" t="s">
        <v>232</v>
      </c>
      <c r="B51" s="1" t="s">
        <v>233</v>
      </c>
      <c r="C51">
        <v>37</v>
      </c>
      <c r="D51" s="1" t="s">
        <v>96</v>
      </c>
      <c r="E51" s="1" t="s">
        <v>109</v>
      </c>
      <c r="F51" s="1" t="s">
        <v>90</v>
      </c>
      <c r="G51" s="1" t="s">
        <v>234</v>
      </c>
      <c r="H51" s="2">
        <v>45487</v>
      </c>
      <c r="I51" s="2">
        <v>45636</v>
      </c>
      <c r="J51">
        <v>149</v>
      </c>
      <c r="K51">
        <v>3</v>
      </c>
      <c r="L51">
        <v>4</v>
      </c>
      <c r="M51" s="1" t="s">
        <v>72</v>
      </c>
      <c r="N51" s="17">
        <v>8270.5</v>
      </c>
      <c r="O51" s="1" t="s">
        <v>37</v>
      </c>
      <c r="P51" s="1" t="s">
        <v>86</v>
      </c>
      <c r="Q51" s="1" t="s">
        <v>63</v>
      </c>
      <c r="R51" s="1" t="s">
        <v>52</v>
      </c>
      <c r="S51" s="1" t="s">
        <v>39</v>
      </c>
      <c r="T51">
        <v>2</v>
      </c>
      <c r="U51" s="1" t="s">
        <v>87</v>
      </c>
      <c r="V51" s="1" t="s">
        <v>42</v>
      </c>
      <c r="W51" s="1" t="s">
        <v>103</v>
      </c>
      <c r="X51">
        <v>7</v>
      </c>
      <c r="Y51">
        <v>12</v>
      </c>
      <c r="Z51" s="1" t="s">
        <v>44</v>
      </c>
      <c r="AA51" s="1" t="s">
        <v>41</v>
      </c>
      <c r="AB51">
        <v>1</v>
      </c>
      <c r="AC51" s="1" t="s">
        <v>66</v>
      </c>
      <c r="AD51" s="1" t="s">
        <v>46</v>
      </c>
      <c r="AE51" s="17">
        <v>2067.63</v>
      </c>
      <c r="AF51" s="18">
        <v>2756.83</v>
      </c>
    </row>
    <row r="52" spans="1:32" x14ac:dyDescent="0.25">
      <c r="A52" s="1" t="s">
        <v>235</v>
      </c>
      <c r="B52" s="1" t="s">
        <v>236</v>
      </c>
      <c r="C52">
        <v>55</v>
      </c>
      <c r="D52" s="1" t="s">
        <v>32</v>
      </c>
      <c r="E52" s="1" t="s">
        <v>49</v>
      </c>
      <c r="F52" s="1" t="s">
        <v>34</v>
      </c>
      <c r="G52" s="1" t="s">
        <v>237</v>
      </c>
      <c r="H52" s="2">
        <v>45507</v>
      </c>
      <c r="I52" s="2">
        <v>45563</v>
      </c>
      <c r="J52">
        <v>56</v>
      </c>
      <c r="K52">
        <v>14</v>
      </c>
      <c r="L52">
        <v>1</v>
      </c>
      <c r="M52" s="1" t="s">
        <v>61</v>
      </c>
      <c r="N52" s="17">
        <v>16962.099999999999</v>
      </c>
      <c r="O52" s="1" t="s">
        <v>79</v>
      </c>
      <c r="P52" s="1" t="s">
        <v>86</v>
      </c>
      <c r="Q52" s="1" t="s">
        <v>74</v>
      </c>
      <c r="R52" s="1" t="s">
        <v>40</v>
      </c>
      <c r="S52" s="1" t="s">
        <v>129</v>
      </c>
      <c r="T52">
        <v>13</v>
      </c>
      <c r="U52" s="1" t="s">
        <v>41</v>
      </c>
      <c r="V52" s="1" t="s">
        <v>42</v>
      </c>
      <c r="W52" s="1" t="s">
        <v>54</v>
      </c>
      <c r="X52">
        <v>8</v>
      </c>
      <c r="Y52">
        <v>9</v>
      </c>
      <c r="Z52" s="1" t="s">
        <v>44</v>
      </c>
      <c r="AA52" s="1" t="s">
        <v>87</v>
      </c>
      <c r="AB52">
        <v>2</v>
      </c>
      <c r="AC52" s="1" t="s">
        <v>45</v>
      </c>
      <c r="AD52" s="1" t="s">
        <v>145</v>
      </c>
      <c r="AE52" s="17">
        <v>16962.099999999999</v>
      </c>
      <c r="AF52" s="18">
        <v>1211.58</v>
      </c>
    </row>
    <row r="53" spans="1:32" x14ac:dyDescent="0.25">
      <c r="A53" s="1" t="s">
        <v>238</v>
      </c>
      <c r="B53" s="1" t="s">
        <v>239</v>
      </c>
      <c r="C53">
        <v>41</v>
      </c>
      <c r="D53" s="1" t="s">
        <v>96</v>
      </c>
      <c r="E53" s="1" t="s">
        <v>77</v>
      </c>
      <c r="F53" s="1" t="s">
        <v>34</v>
      </c>
      <c r="G53" s="1" t="s">
        <v>240</v>
      </c>
      <c r="H53" s="2">
        <v>45302</v>
      </c>
      <c r="I53" s="2">
        <v>45407</v>
      </c>
      <c r="J53">
        <v>105</v>
      </c>
      <c r="K53">
        <v>8</v>
      </c>
      <c r="L53">
        <v>1</v>
      </c>
      <c r="M53" s="1" t="s">
        <v>61</v>
      </c>
      <c r="N53" s="17">
        <v>15049.8</v>
      </c>
      <c r="O53" s="1" t="s">
        <v>79</v>
      </c>
      <c r="P53" s="1" t="s">
        <v>38</v>
      </c>
      <c r="Q53" s="1" t="s">
        <v>74</v>
      </c>
      <c r="R53" s="1" t="s">
        <v>40</v>
      </c>
      <c r="S53" s="1" t="s">
        <v>129</v>
      </c>
      <c r="T53">
        <v>7</v>
      </c>
      <c r="U53" s="1" t="s">
        <v>41</v>
      </c>
      <c r="V53" s="1" t="s">
        <v>42</v>
      </c>
      <c r="W53" s="1" t="s">
        <v>43</v>
      </c>
      <c r="X53">
        <v>1</v>
      </c>
      <c r="Y53">
        <v>4</v>
      </c>
      <c r="Z53" s="1" t="s">
        <v>55</v>
      </c>
      <c r="AA53" s="1" t="s">
        <v>87</v>
      </c>
      <c r="AB53">
        <v>1</v>
      </c>
      <c r="AC53" s="1" t="s">
        <v>66</v>
      </c>
      <c r="AD53" s="1" t="s">
        <v>93</v>
      </c>
      <c r="AE53" s="17">
        <v>15049.8</v>
      </c>
      <c r="AF53" s="18">
        <v>1881.23</v>
      </c>
    </row>
    <row r="54" spans="1:32" x14ac:dyDescent="0.25">
      <c r="A54" s="1" t="s">
        <v>241</v>
      </c>
      <c r="B54" s="1" t="s">
        <v>242</v>
      </c>
      <c r="C54">
        <v>25</v>
      </c>
      <c r="D54" s="1" t="s">
        <v>58</v>
      </c>
      <c r="E54" s="1" t="s">
        <v>77</v>
      </c>
      <c r="F54" s="1" t="s">
        <v>90</v>
      </c>
      <c r="G54" s="1" t="s">
        <v>243</v>
      </c>
      <c r="H54" s="2">
        <v>45424</v>
      </c>
      <c r="I54" s="2">
        <v>45517</v>
      </c>
      <c r="J54">
        <v>93</v>
      </c>
      <c r="K54">
        <v>8</v>
      </c>
      <c r="L54">
        <v>1</v>
      </c>
      <c r="M54" s="1" t="s">
        <v>61</v>
      </c>
      <c r="N54" s="17">
        <v>5135.6000000000004</v>
      </c>
      <c r="O54" s="1" t="s">
        <v>79</v>
      </c>
      <c r="P54" s="1" t="s">
        <v>118</v>
      </c>
      <c r="Q54" s="1" t="s">
        <v>102</v>
      </c>
      <c r="R54" s="1" t="s">
        <v>52</v>
      </c>
      <c r="S54" s="1" t="s">
        <v>65</v>
      </c>
      <c r="T54">
        <v>7</v>
      </c>
      <c r="U54" s="1" t="s">
        <v>87</v>
      </c>
      <c r="V54" s="1" t="s">
        <v>53</v>
      </c>
      <c r="W54" s="1" t="s">
        <v>54</v>
      </c>
      <c r="X54">
        <v>5</v>
      </c>
      <c r="Y54">
        <v>8</v>
      </c>
      <c r="Z54" s="1" t="s">
        <v>44</v>
      </c>
      <c r="AA54" s="1" t="s">
        <v>41</v>
      </c>
      <c r="AB54">
        <v>1</v>
      </c>
      <c r="AC54" s="1" t="s">
        <v>66</v>
      </c>
      <c r="AD54" s="1" t="s">
        <v>67</v>
      </c>
      <c r="AE54" s="17">
        <v>5135.6000000000004</v>
      </c>
      <c r="AF54" s="18">
        <v>641.95000000000005</v>
      </c>
    </row>
    <row r="55" spans="1:32" x14ac:dyDescent="0.25">
      <c r="A55" s="1" t="s">
        <v>244</v>
      </c>
      <c r="B55" s="1" t="s">
        <v>245</v>
      </c>
      <c r="C55">
        <v>31</v>
      </c>
      <c r="D55" s="1" t="s">
        <v>58</v>
      </c>
      <c r="E55" s="1" t="s">
        <v>109</v>
      </c>
      <c r="F55" s="1" t="s">
        <v>34</v>
      </c>
      <c r="G55" s="1" t="s">
        <v>246</v>
      </c>
      <c r="H55" s="2">
        <v>45514</v>
      </c>
      <c r="I55" s="2">
        <v>45608</v>
      </c>
      <c r="J55">
        <v>94</v>
      </c>
      <c r="K55">
        <v>4</v>
      </c>
      <c r="L55">
        <v>1</v>
      </c>
      <c r="M55" s="1" t="s">
        <v>72</v>
      </c>
      <c r="N55" s="17">
        <v>10565.9</v>
      </c>
      <c r="O55" s="1" t="s">
        <v>79</v>
      </c>
      <c r="P55" s="1" t="s">
        <v>62</v>
      </c>
      <c r="Q55" s="1" t="s">
        <v>74</v>
      </c>
      <c r="R55" s="1" t="s">
        <v>40</v>
      </c>
      <c r="S55" s="1" t="s">
        <v>39</v>
      </c>
      <c r="T55">
        <v>3</v>
      </c>
      <c r="U55" s="1" t="s">
        <v>41</v>
      </c>
      <c r="V55" s="1" t="s">
        <v>53</v>
      </c>
      <c r="W55" s="1" t="s">
        <v>54</v>
      </c>
      <c r="X55">
        <v>8</v>
      </c>
      <c r="Y55">
        <v>11</v>
      </c>
      <c r="Z55" s="1" t="s">
        <v>55</v>
      </c>
      <c r="AA55" s="1" t="s">
        <v>41</v>
      </c>
      <c r="AB55">
        <v>5</v>
      </c>
      <c r="AC55" s="1" t="s">
        <v>114</v>
      </c>
      <c r="AD55" s="1" t="s">
        <v>46</v>
      </c>
      <c r="AE55" s="17">
        <v>10565.9</v>
      </c>
      <c r="AF55" s="18">
        <v>2641.48</v>
      </c>
    </row>
    <row r="56" spans="1:32" x14ac:dyDescent="0.25">
      <c r="A56" s="1" t="s">
        <v>247</v>
      </c>
      <c r="B56" s="1" t="s">
        <v>248</v>
      </c>
      <c r="C56">
        <v>54</v>
      </c>
      <c r="D56" s="1" t="s">
        <v>58</v>
      </c>
      <c r="E56" s="1" t="s">
        <v>77</v>
      </c>
      <c r="F56" s="1" t="s">
        <v>90</v>
      </c>
      <c r="G56" s="1" t="s">
        <v>249</v>
      </c>
      <c r="H56" s="2">
        <v>45349</v>
      </c>
      <c r="I56" s="2">
        <v>45496</v>
      </c>
      <c r="J56">
        <v>147</v>
      </c>
      <c r="K56">
        <v>14</v>
      </c>
      <c r="L56">
        <v>3</v>
      </c>
      <c r="M56" s="1" t="s">
        <v>36</v>
      </c>
      <c r="N56" s="17">
        <v>897</v>
      </c>
      <c r="O56" s="1" t="s">
        <v>37</v>
      </c>
      <c r="P56" s="1" t="s">
        <v>38</v>
      </c>
      <c r="Q56" s="1" t="s">
        <v>39</v>
      </c>
      <c r="R56" s="1" t="s">
        <v>64</v>
      </c>
      <c r="S56" s="1" t="s">
        <v>39</v>
      </c>
      <c r="T56">
        <v>13</v>
      </c>
      <c r="U56" s="1" t="s">
        <v>41</v>
      </c>
      <c r="V56" s="1" t="s">
        <v>42</v>
      </c>
      <c r="W56" s="1" t="s">
        <v>54</v>
      </c>
      <c r="X56">
        <v>2</v>
      </c>
      <c r="Y56">
        <v>7</v>
      </c>
      <c r="Z56" s="1" t="s">
        <v>44</v>
      </c>
      <c r="AA56" s="1" t="s">
        <v>87</v>
      </c>
      <c r="AB56">
        <v>5</v>
      </c>
      <c r="AC56" s="1" t="s">
        <v>114</v>
      </c>
      <c r="AD56" s="1" t="s">
        <v>145</v>
      </c>
      <c r="AE56" s="17">
        <v>299</v>
      </c>
      <c r="AF56" s="18">
        <v>64.069999999999993</v>
      </c>
    </row>
    <row r="57" spans="1:32" x14ac:dyDescent="0.25">
      <c r="A57" s="1" t="s">
        <v>250</v>
      </c>
      <c r="B57" s="1" t="s">
        <v>251</v>
      </c>
      <c r="C57">
        <v>26</v>
      </c>
      <c r="D57" s="1" t="s">
        <v>58</v>
      </c>
      <c r="E57" s="1" t="s">
        <v>84</v>
      </c>
      <c r="F57" s="1" t="s">
        <v>90</v>
      </c>
      <c r="G57" s="1" t="s">
        <v>252</v>
      </c>
      <c r="H57" s="2">
        <v>45387</v>
      </c>
      <c r="I57" s="2">
        <v>45394</v>
      </c>
      <c r="J57">
        <v>7</v>
      </c>
      <c r="K57">
        <v>4</v>
      </c>
      <c r="L57">
        <v>1</v>
      </c>
      <c r="M57" s="1" t="s">
        <v>36</v>
      </c>
      <c r="N57" s="17">
        <v>19493.400000000001</v>
      </c>
      <c r="O57" s="1" t="s">
        <v>79</v>
      </c>
      <c r="P57" s="1" t="s">
        <v>80</v>
      </c>
      <c r="Q57" s="1" t="s">
        <v>39</v>
      </c>
      <c r="R57" s="1" t="s">
        <v>64</v>
      </c>
      <c r="S57" s="1" t="s">
        <v>39</v>
      </c>
      <c r="T57">
        <v>3</v>
      </c>
      <c r="U57" s="1" t="s">
        <v>87</v>
      </c>
      <c r="V57" s="1" t="s">
        <v>42</v>
      </c>
      <c r="W57" s="1" t="s">
        <v>43</v>
      </c>
      <c r="X57">
        <v>4</v>
      </c>
      <c r="Y57">
        <v>4</v>
      </c>
      <c r="Z57" s="1" t="s">
        <v>44</v>
      </c>
      <c r="AA57" s="1" t="s">
        <v>41</v>
      </c>
      <c r="AB57">
        <v>5</v>
      </c>
      <c r="AC57" s="1" t="s">
        <v>114</v>
      </c>
      <c r="AD57" s="1" t="s">
        <v>67</v>
      </c>
      <c r="AE57" s="17">
        <v>19493.400000000001</v>
      </c>
      <c r="AF57" s="18">
        <v>4873.3500000000004</v>
      </c>
    </row>
    <row r="58" spans="1:32" x14ac:dyDescent="0.25">
      <c r="A58" s="1" t="s">
        <v>253</v>
      </c>
      <c r="B58" s="1" t="s">
        <v>254</v>
      </c>
      <c r="C58">
        <v>34</v>
      </c>
      <c r="D58" s="1" t="s">
        <v>32</v>
      </c>
      <c r="E58" s="1" t="s">
        <v>33</v>
      </c>
      <c r="F58" s="1" t="s">
        <v>34</v>
      </c>
      <c r="G58" s="1" t="s">
        <v>255</v>
      </c>
      <c r="H58" s="2">
        <v>45350</v>
      </c>
      <c r="I58" s="2">
        <v>45385</v>
      </c>
      <c r="J58">
        <v>35</v>
      </c>
      <c r="K58">
        <v>13</v>
      </c>
      <c r="L58">
        <v>4</v>
      </c>
      <c r="M58" s="1" t="s">
        <v>72</v>
      </c>
      <c r="N58" s="17">
        <v>6825.7</v>
      </c>
      <c r="O58" s="1" t="s">
        <v>37</v>
      </c>
      <c r="P58" s="1" t="s">
        <v>118</v>
      </c>
      <c r="Q58" s="1" t="s">
        <v>102</v>
      </c>
      <c r="R58" s="1" t="s">
        <v>52</v>
      </c>
      <c r="S58" s="1" t="s">
        <v>39</v>
      </c>
      <c r="T58">
        <v>12</v>
      </c>
      <c r="U58" s="1" t="s">
        <v>41</v>
      </c>
      <c r="V58" s="1" t="s">
        <v>42</v>
      </c>
      <c r="W58" s="1" t="s">
        <v>43</v>
      </c>
      <c r="X58">
        <v>2</v>
      </c>
      <c r="Y58">
        <v>4</v>
      </c>
      <c r="Z58" s="1" t="s">
        <v>55</v>
      </c>
      <c r="AA58" s="1" t="s">
        <v>87</v>
      </c>
      <c r="AB58">
        <v>5</v>
      </c>
      <c r="AC58" s="1" t="s">
        <v>114</v>
      </c>
      <c r="AD58" s="1" t="s">
        <v>46</v>
      </c>
      <c r="AE58" s="17">
        <v>1706.43</v>
      </c>
      <c r="AF58" s="18">
        <v>525.04999999999995</v>
      </c>
    </row>
    <row r="59" spans="1:32" x14ac:dyDescent="0.25">
      <c r="A59" s="1" t="s">
        <v>256</v>
      </c>
      <c r="B59" s="1" t="s">
        <v>257</v>
      </c>
      <c r="C59">
        <v>44</v>
      </c>
      <c r="D59" s="1" t="s">
        <v>32</v>
      </c>
      <c r="E59" s="1" t="s">
        <v>59</v>
      </c>
      <c r="F59" s="1" t="s">
        <v>34</v>
      </c>
      <c r="G59" s="1" t="s">
        <v>258</v>
      </c>
      <c r="H59" s="2">
        <v>45343</v>
      </c>
      <c r="I59" s="2">
        <v>45372</v>
      </c>
      <c r="J59">
        <v>29</v>
      </c>
      <c r="K59">
        <v>2</v>
      </c>
      <c r="L59">
        <v>3</v>
      </c>
      <c r="M59" s="1" t="s">
        <v>72</v>
      </c>
      <c r="N59" s="17">
        <v>3904.6</v>
      </c>
      <c r="O59" s="1" t="s">
        <v>79</v>
      </c>
      <c r="P59" s="1" t="s">
        <v>92</v>
      </c>
      <c r="Q59" s="1" t="s">
        <v>74</v>
      </c>
      <c r="R59" s="1" t="s">
        <v>40</v>
      </c>
      <c r="S59" s="1" t="s">
        <v>39</v>
      </c>
      <c r="T59">
        <v>1</v>
      </c>
      <c r="U59" s="1" t="s">
        <v>87</v>
      </c>
      <c r="V59" s="1" t="s">
        <v>81</v>
      </c>
      <c r="W59" s="1" t="s">
        <v>54</v>
      </c>
      <c r="X59">
        <v>2</v>
      </c>
      <c r="Y59">
        <v>3</v>
      </c>
      <c r="Z59" s="1" t="s">
        <v>55</v>
      </c>
      <c r="AA59" s="1" t="s">
        <v>41</v>
      </c>
      <c r="AB59">
        <v>1</v>
      </c>
      <c r="AC59" s="1" t="s">
        <v>66</v>
      </c>
      <c r="AD59" s="1" t="s">
        <v>93</v>
      </c>
      <c r="AE59" s="17">
        <v>1301.53</v>
      </c>
      <c r="AF59" s="18">
        <v>1952.3</v>
      </c>
    </row>
    <row r="60" spans="1:32" x14ac:dyDescent="0.25">
      <c r="A60" s="1" t="s">
        <v>259</v>
      </c>
      <c r="B60" s="1" t="s">
        <v>260</v>
      </c>
      <c r="C60">
        <v>57</v>
      </c>
      <c r="D60" s="1" t="s">
        <v>32</v>
      </c>
      <c r="E60" s="1" t="s">
        <v>59</v>
      </c>
      <c r="F60" s="1" t="s">
        <v>34</v>
      </c>
      <c r="G60" s="1" t="s">
        <v>261</v>
      </c>
      <c r="H60" s="2">
        <v>45337</v>
      </c>
      <c r="I60" s="2">
        <v>45481</v>
      </c>
      <c r="J60">
        <v>144</v>
      </c>
      <c r="K60">
        <v>1</v>
      </c>
      <c r="L60">
        <v>2</v>
      </c>
      <c r="M60" s="1" t="s">
        <v>61</v>
      </c>
      <c r="N60" s="17">
        <v>4220.8</v>
      </c>
      <c r="O60" s="1" t="s">
        <v>73</v>
      </c>
      <c r="P60" s="1" t="s">
        <v>62</v>
      </c>
      <c r="Q60" s="1" t="s">
        <v>102</v>
      </c>
      <c r="R60" s="1" t="s">
        <v>64</v>
      </c>
      <c r="S60" s="1" t="s">
        <v>228</v>
      </c>
      <c r="T60">
        <v>0</v>
      </c>
      <c r="U60" s="1" t="s">
        <v>41</v>
      </c>
      <c r="V60" s="1" t="s">
        <v>53</v>
      </c>
      <c r="W60" s="1" t="s">
        <v>54</v>
      </c>
      <c r="X60">
        <v>2</v>
      </c>
      <c r="Y60">
        <v>7</v>
      </c>
      <c r="Z60" s="1" t="s">
        <v>55</v>
      </c>
      <c r="AA60" s="1" t="s">
        <v>87</v>
      </c>
      <c r="AB60">
        <v>2</v>
      </c>
      <c r="AC60" s="1" t="s">
        <v>98</v>
      </c>
      <c r="AD60" s="1" t="s">
        <v>145</v>
      </c>
      <c r="AE60" s="17">
        <v>2110.4</v>
      </c>
      <c r="AF60" s="18">
        <v>4220.8</v>
      </c>
    </row>
    <row r="61" spans="1:32" x14ac:dyDescent="0.25">
      <c r="A61" s="1" t="s">
        <v>262</v>
      </c>
      <c r="B61" s="1" t="s">
        <v>263</v>
      </c>
      <c r="C61">
        <v>41</v>
      </c>
      <c r="D61" s="1" t="s">
        <v>58</v>
      </c>
      <c r="E61" s="1" t="s">
        <v>84</v>
      </c>
      <c r="F61" s="1" t="s">
        <v>90</v>
      </c>
      <c r="G61" s="1" t="s">
        <v>264</v>
      </c>
      <c r="H61" s="2">
        <v>45381</v>
      </c>
      <c r="I61" s="2">
        <v>45596</v>
      </c>
      <c r="J61">
        <v>215</v>
      </c>
      <c r="K61">
        <v>4</v>
      </c>
      <c r="L61">
        <v>3</v>
      </c>
      <c r="M61" s="1" t="s">
        <v>36</v>
      </c>
      <c r="N61" s="17">
        <v>7888.3</v>
      </c>
      <c r="O61" s="1" t="s">
        <v>79</v>
      </c>
      <c r="P61" s="1" t="s">
        <v>86</v>
      </c>
      <c r="Q61" s="1" t="s">
        <v>39</v>
      </c>
      <c r="R61" s="1" t="s">
        <v>52</v>
      </c>
      <c r="S61" s="1" t="s">
        <v>39</v>
      </c>
      <c r="T61">
        <v>3</v>
      </c>
      <c r="U61" s="1" t="s">
        <v>87</v>
      </c>
      <c r="V61" s="1" t="s">
        <v>81</v>
      </c>
      <c r="W61" s="1" t="s">
        <v>43</v>
      </c>
      <c r="X61">
        <v>3</v>
      </c>
      <c r="Y61">
        <v>10</v>
      </c>
      <c r="Z61" s="1" t="s">
        <v>44</v>
      </c>
      <c r="AA61" s="1" t="s">
        <v>41</v>
      </c>
      <c r="AB61">
        <v>4</v>
      </c>
      <c r="AC61" s="1" t="s">
        <v>164</v>
      </c>
      <c r="AD61" s="1" t="s">
        <v>93</v>
      </c>
      <c r="AE61" s="17">
        <v>2629.43</v>
      </c>
      <c r="AF61" s="18">
        <v>1972.08</v>
      </c>
    </row>
    <row r="62" spans="1:32" x14ac:dyDescent="0.25">
      <c r="A62" s="1" t="s">
        <v>265</v>
      </c>
      <c r="B62" s="1" t="s">
        <v>266</v>
      </c>
      <c r="C62">
        <v>48</v>
      </c>
      <c r="D62" s="1" t="s">
        <v>96</v>
      </c>
      <c r="E62" s="1" t="s">
        <v>70</v>
      </c>
      <c r="F62" s="1" t="s">
        <v>34</v>
      </c>
      <c r="G62" s="1" t="s">
        <v>267</v>
      </c>
      <c r="H62" s="2">
        <v>45338</v>
      </c>
      <c r="I62" s="2">
        <v>45399</v>
      </c>
      <c r="J62">
        <v>61</v>
      </c>
      <c r="K62">
        <v>8</v>
      </c>
      <c r="L62">
        <v>3</v>
      </c>
      <c r="M62" s="1" t="s">
        <v>61</v>
      </c>
      <c r="N62" s="17">
        <v>9292.6</v>
      </c>
      <c r="O62" s="1" t="s">
        <v>73</v>
      </c>
      <c r="P62" s="1" t="s">
        <v>62</v>
      </c>
      <c r="Q62" s="1" t="s">
        <v>74</v>
      </c>
      <c r="R62" s="1" t="s">
        <v>52</v>
      </c>
      <c r="S62" s="1" t="s">
        <v>228</v>
      </c>
      <c r="T62">
        <v>7</v>
      </c>
      <c r="U62" s="1" t="s">
        <v>87</v>
      </c>
      <c r="V62" s="1" t="s">
        <v>42</v>
      </c>
      <c r="W62" s="1" t="s">
        <v>54</v>
      </c>
      <c r="X62">
        <v>2</v>
      </c>
      <c r="Y62">
        <v>4</v>
      </c>
      <c r="Z62" s="1" t="s">
        <v>55</v>
      </c>
      <c r="AA62" s="1" t="s">
        <v>87</v>
      </c>
      <c r="AB62">
        <v>4</v>
      </c>
      <c r="AC62" s="1" t="s">
        <v>98</v>
      </c>
      <c r="AD62" s="1" t="s">
        <v>93</v>
      </c>
      <c r="AE62" s="17">
        <v>3097.53</v>
      </c>
      <c r="AF62" s="18">
        <v>1161.58</v>
      </c>
    </row>
    <row r="63" spans="1:32" x14ac:dyDescent="0.25">
      <c r="A63" s="1" t="s">
        <v>268</v>
      </c>
      <c r="B63" s="1" t="s">
        <v>269</v>
      </c>
      <c r="C63">
        <v>55</v>
      </c>
      <c r="D63" s="1" t="s">
        <v>32</v>
      </c>
      <c r="E63" s="1" t="s">
        <v>70</v>
      </c>
      <c r="F63" s="1" t="s">
        <v>34</v>
      </c>
      <c r="G63" s="1" t="s">
        <v>270</v>
      </c>
      <c r="H63" s="2">
        <v>45355</v>
      </c>
      <c r="I63" s="2">
        <v>45623</v>
      </c>
      <c r="J63">
        <v>268</v>
      </c>
      <c r="K63">
        <v>3</v>
      </c>
      <c r="L63">
        <v>2</v>
      </c>
      <c r="M63" s="1" t="s">
        <v>72</v>
      </c>
      <c r="N63" s="17">
        <v>17620.8</v>
      </c>
      <c r="O63" s="1" t="s">
        <v>73</v>
      </c>
      <c r="P63" s="1" t="s">
        <v>62</v>
      </c>
      <c r="Q63" s="1" t="s">
        <v>63</v>
      </c>
      <c r="R63" s="1" t="s">
        <v>40</v>
      </c>
      <c r="S63" s="1" t="s">
        <v>39</v>
      </c>
      <c r="T63">
        <v>2</v>
      </c>
      <c r="U63" s="1" t="s">
        <v>87</v>
      </c>
      <c r="V63" s="1" t="s">
        <v>53</v>
      </c>
      <c r="W63" s="1" t="s">
        <v>43</v>
      </c>
      <c r="X63">
        <v>3</v>
      </c>
      <c r="Y63">
        <v>11</v>
      </c>
      <c r="Z63" s="1" t="s">
        <v>55</v>
      </c>
      <c r="AA63" s="1" t="s">
        <v>87</v>
      </c>
      <c r="AB63">
        <v>5</v>
      </c>
      <c r="AC63" s="1" t="s">
        <v>164</v>
      </c>
      <c r="AD63" s="1" t="s">
        <v>145</v>
      </c>
      <c r="AE63" s="17">
        <v>8810.4</v>
      </c>
      <c r="AF63" s="18">
        <v>5873.6</v>
      </c>
    </row>
    <row r="64" spans="1:32" x14ac:dyDescent="0.25">
      <c r="A64" s="1" t="s">
        <v>271</v>
      </c>
      <c r="B64" s="1" t="s">
        <v>272</v>
      </c>
      <c r="C64">
        <v>19</v>
      </c>
      <c r="D64" s="1" t="s">
        <v>58</v>
      </c>
      <c r="E64" s="1" t="s">
        <v>49</v>
      </c>
      <c r="F64" s="1" t="s">
        <v>90</v>
      </c>
      <c r="G64" s="1" t="s">
        <v>273</v>
      </c>
      <c r="H64" s="2">
        <v>45455</v>
      </c>
      <c r="I64" s="2">
        <v>45648</v>
      </c>
      <c r="J64">
        <v>193</v>
      </c>
      <c r="K64">
        <v>4</v>
      </c>
      <c r="L64">
        <v>4</v>
      </c>
      <c r="M64" s="1" t="s">
        <v>36</v>
      </c>
      <c r="N64" s="17">
        <v>2364.8000000000002</v>
      </c>
      <c r="O64" s="1" t="s">
        <v>73</v>
      </c>
      <c r="P64" s="1" t="s">
        <v>118</v>
      </c>
      <c r="Q64" s="1" t="s">
        <v>39</v>
      </c>
      <c r="R64" s="1" t="s">
        <v>52</v>
      </c>
      <c r="S64" s="1" t="s">
        <v>39</v>
      </c>
      <c r="T64">
        <v>3</v>
      </c>
      <c r="U64" s="1" t="s">
        <v>41</v>
      </c>
      <c r="V64" s="1" t="s">
        <v>81</v>
      </c>
      <c r="W64" s="1" t="s">
        <v>103</v>
      </c>
      <c r="X64">
        <v>6</v>
      </c>
      <c r="Y64">
        <v>12</v>
      </c>
      <c r="Z64" s="1" t="s">
        <v>55</v>
      </c>
      <c r="AA64" s="1" t="s">
        <v>41</v>
      </c>
      <c r="AB64">
        <v>2</v>
      </c>
      <c r="AC64" s="1" t="s">
        <v>45</v>
      </c>
      <c r="AD64" s="1" t="s">
        <v>67</v>
      </c>
      <c r="AE64" s="17">
        <v>591.20000000000005</v>
      </c>
      <c r="AF64" s="18">
        <v>591.20000000000005</v>
      </c>
    </row>
    <row r="65" spans="1:32" x14ac:dyDescent="0.25">
      <c r="A65" s="1" t="s">
        <v>274</v>
      </c>
      <c r="B65" s="1" t="s">
        <v>275</v>
      </c>
      <c r="C65">
        <v>26</v>
      </c>
      <c r="D65" s="1" t="s">
        <v>32</v>
      </c>
      <c r="E65" s="1" t="s">
        <v>70</v>
      </c>
      <c r="F65" s="1" t="s">
        <v>34</v>
      </c>
      <c r="G65" s="1" t="s">
        <v>276</v>
      </c>
      <c r="H65" s="2">
        <v>45562</v>
      </c>
      <c r="I65" s="2">
        <v>45603</v>
      </c>
      <c r="J65">
        <v>41</v>
      </c>
      <c r="K65">
        <v>2</v>
      </c>
      <c r="L65">
        <v>3</v>
      </c>
      <c r="M65" s="1" t="s">
        <v>36</v>
      </c>
      <c r="N65" s="17">
        <v>8564.5</v>
      </c>
      <c r="O65" s="1" t="s">
        <v>37</v>
      </c>
      <c r="P65" s="1" t="s">
        <v>118</v>
      </c>
      <c r="Q65" s="1" t="s">
        <v>39</v>
      </c>
      <c r="R65" s="1" t="s">
        <v>40</v>
      </c>
      <c r="S65" s="1" t="s">
        <v>39</v>
      </c>
      <c r="T65">
        <v>1</v>
      </c>
      <c r="U65" s="1" t="s">
        <v>41</v>
      </c>
      <c r="V65" s="1" t="s">
        <v>53</v>
      </c>
      <c r="W65" s="1" t="s">
        <v>103</v>
      </c>
      <c r="X65">
        <v>9</v>
      </c>
      <c r="Y65">
        <v>11</v>
      </c>
      <c r="Z65" s="1" t="s">
        <v>44</v>
      </c>
      <c r="AA65" s="1" t="s">
        <v>41</v>
      </c>
      <c r="AB65">
        <v>1</v>
      </c>
      <c r="AC65" s="1" t="s">
        <v>45</v>
      </c>
      <c r="AD65" s="1" t="s">
        <v>67</v>
      </c>
      <c r="AE65" s="17">
        <v>2854.83</v>
      </c>
      <c r="AF65" s="18">
        <v>4282.25</v>
      </c>
    </row>
    <row r="66" spans="1:32" x14ac:dyDescent="0.25">
      <c r="A66" s="1" t="s">
        <v>277</v>
      </c>
      <c r="B66" s="1" t="s">
        <v>278</v>
      </c>
      <c r="C66">
        <v>47</v>
      </c>
      <c r="D66" s="1" t="s">
        <v>96</v>
      </c>
      <c r="E66" s="1" t="s">
        <v>70</v>
      </c>
      <c r="F66" s="1" t="s">
        <v>90</v>
      </c>
      <c r="G66" s="1" t="s">
        <v>279</v>
      </c>
      <c r="H66" s="2">
        <v>45330</v>
      </c>
      <c r="I66" s="2">
        <v>45625</v>
      </c>
      <c r="J66">
        <v>295</v>
      </c>
      <c r="K66">
        <v>14</v>
      </c>
      <c r="L66">
        <v>2</v>
      </c>
      <c r="M66" s="1" t="s">
        <v>61</v>
      </c>
      <c r="N66" s="17">
        <v>11130.9</v>
      </c>
      <c r="O66" s="1" t="s">
        <v>79</v>
      </c>
      <c r="P66" s="1" t="s">
        <v>38</v>
      </c>
      <c r="Q66" s="1" t="s">
        <v>63</v>
      </c>
      <c r="R66" s="1" t="s">
        <v>64</v>
      </c>
      <c r="S66" s="1" t="s">
        <v>129</v>
      </c>
      <c r="T66">
        <v>13</v>
      </c>
      <c r="U66" s="1" t="s">
        <v>41</v>
      </c>
      <c r="V66" s="1" t="s">
        <v>42</v>
      </c>
      <c r="W66" s="1" t="s">
        <v>54</v>
      </c>
      <c r="X66">
        <v>2</v>
      </c>
      <c r="Y66">
        <v>11</v>
      </c>
      <c r="Z66" s="1" t="s">
        <v>55</v>
      </c>
      <c r="AA66" s="1" t="s">
        <v>41</v>
      </c>
      <c r="AB66">
        <v>1</v>
      </c>
      <c r="AC66" s="1" t="s">
        <v>66</v>
      </c>
      <c r="AD66" s="1" t="s">
        <v>93</v>
      </c>
      <c r="AE66" s="17">
        <v>5565.45</v>
      </c>
      <c r="AF66" s="18">
        <v>795.06</v>
      </c>
    </row>
    <row r="67" spans="1:32" x14ac:dyDescent="0.25">
      <c r="A67" s="1" t="s">
        <v>280</v>
      </c>
      <c r="B67" s="1" t="s">
        <v>281</v>
      </c>
      <c r="C67">
        <v>48</v>
      </c>
      <c r="D67" s="1" t="s">
        <v>32</v>
      </c>
      <c r="E67" s="1" t="s">
        <v>77</v>
      </c>
      <c r="F67" s="1" t="s">
        <v>34</v>
      </c>
      <c r="G67" s="1" t="s">
        <v>282</v>
      </c>
      <c r="H67" s="2">
        <v>45493</v>
      </c>
      <c r="I67" s="2">
        <v>45564</v>
      </c>
      <c r="J67">
        <v>71</v>
      </c>
      <c r="K67">
        <v>2</v>
      </c>
      <c r="L67">
        <v>1</v>
      </c>
      <c r="M67" s="1" t="s">
        <v>72</v>
      </c>
      <c r="N67" s="17">
        <v>19540.8</v>
      </c>
      <c r="O67" s="1" t="s">
        <v>73</v>
      </c>
      <c r="P67" s="1" t="s">
        <v>80</v>
      </c>
      <c r="Q67" s="1" t="s">
        <v>74</v>
      </c>
      <c r="R67" s="1" t="s">
        <v>40</v>
      </c>
      <c r="S67" s="1" t="s">
        <v>39</v>
      </c>
      <c r="T67">
        <v>1</v>
      </c>
      <c r="U67" s="1" t="s">
        <v>41</v>
      </c>
      <c r="V67" s="1" t="s">
        <v>81</v>
      </c>
      <c r="W67" s="1" t="s">
        <v>103</v>
      </c>
      <c r="X67">
        <v>7</v>
      </c>
      <c r="Y67">
        <v>9</v>
      </c>
      <c r="Z67" s="1" t="s">
        <v>44</v>
      </c>
      <c r="AA67" s="1" t="s">
        <v>87</v>
      </c>
      <c r="AB67">
        <v>4</v>
      </c>
      <c r="AC67" s="1" t="s">
        <v>114</v>
      </c>
      <c r="AD67" s="1" t="s">
        <v>93</v>
      </c>
      <c r="AE67" s="17">
        <v>19540.8</v>
      </c>
      <c r="AF67" s="18">
        <v>9770.4</v>
      </c>
    </row>
    <row r="68" spans="1:32" x14ac:dyDescent="0.25">
      <c r="A68" s="1" t="s">
        <v>283</v>
      </c>
      <c r="B68" s="1" t="s">
        <v>284</v>
      </c>
      <c r="C68">
        <v>39</v>
      </c>
      <c r="D68" s="1" t="s">
        <v>96</v>
      </c>
      <c r="E68" s="1" t="s">
        <v>70</v>
      </c>
      <c r="F68" s="1" t="s">
        <v>34</v>
      </c>
      <c r="G68" s="1" t="s">
        <v>285</v>
      </c>
      <c r="H68" s="2">
        <v>45440</v>
      </c>
      <c r="I68" s="2">
        <v>45534</v>
      </c>
      <c r="J68">
        <v>94</v>
      </c>
      <c r="K68">
        <v>8</v>
      </c>
      <c r="L68">
        <v>2</v>
      </c>
      <c r="M68" s="1" t="s">
        <v>72</v>
      </c>
      <c r="N68" s="17">
        <v>17077.599999999999</v>
      </c>
      <c r="O68" s="1" t="s">
        <v>37</v>
      </c>
      <c r="P68" s="1" t="s">
        <v>118</v>
      </c>
      <c r="Q68" s="1" t="s">
        <v>63</v>
      </c>
      <c r="R68" s="1" t="s">
        <v>52</v>
      </c>
      <c r="S68" s="1" t="s">
        <v>39</v>
      </c>
      <c r="T68">
        <v>7</v>
      </c>
      <c r="U68" s="1" t="s">
        <v>41</v>
      </c>
      <c r="V68" s="1" t="s">
        <v>42</v>
      </c>
      <c r="W68" s="1" t="s">
        <v>54</v>
      </c>
      <c r="X68">
        <v>5</v>
      </c>
      <c r="Y68">
        <v>8</v>
      </c>
      <c r="Z68" s="1" t="s">
        <v>44</v>
      </c>
      <c r="AA68" s="1" t="s">
        <v>41</v>
      </c>
      <c r="AB68">
        <v>2</v>
      </c>
      <c r="AC68" s="1" t="s">
        <v>45</v>
      </c>
      <c r="AD68" s="1" t="s">
        <v>46</v>
      </c>
      <c r="AE68" s="17">
        <v>8538.7999999999993</v>
      </c>
      <c r="AF68" s="18">
        <v>2134.6999999999998</v>
      </c>
    </row>
    <row r="69" spans="1:32" x14ac:dyDescent="0.25">
      <c r="A69" s="1" t="s">
        <v>286</v>
      </c>
      <c r="B69" s="1" t="s">
        <v>287</v>
      </c>
      <c r="C69">
        <v>43</v>
      </c>
      <c r="D69" s="1" t="s">
        <v>58</v>
      </c>
      <c r="E69" s="1" t="s">
        <v>49</v>
      </c>
      <c r="F69" s="1" t="s">
        <v>90</v>
      </c>
      <c r="G69" s="1" t="s">
        <v>288</v>
      </c>
      <c r="H69" s="2">
        <v>45312</v>
      </c>
      <c r="I69" s="2">
        <v>45560</v>
      </c>
      <c r="J69">
        <v>248</v>
      </c>
      <c r="K69">
        <v>1</v>
      </c>
      <c r="L69">
        <v>2</v>
      </c>
      <c r="M69" s="1" t="s">
        <v>61</v>
      </c>
      <c r="N69" s="17">
        <v>10485.5</v>
      </c>
      <c r="O69" s="1" t="s">
        <v>37</v>
      </c>
      <c r="P69" s="1" t="s">
        <v>51</v>
      </c>
      <c r="Q69" s="1" t="s">
        <v>63</v>
      </c>
      <c r="R69" s="1" t="s">
        <v>64</v>
      </c>
      <c r="S69" s="1" t="s">
        <v>119</v>
      </c>
      <c r="T69">
        <v>0</v>
      </c>
      <c r="U69" s="1" t="s">
        <v>41</v>
      </c>
      <c r="V69" s="1" t="s">
        <v>42</v>
      </c>
      <c r="W69" s="1" t="s">
        <v>43</v>
      </c>
      <c r="X69">
        <v>1</v>
      </c>
      <c r="Y69">
        <v>9</v>
      </c>
      <c r="Z69" s="1" t="s">
        <v>55</v>
      </c>
      <c r="AA69" s="1" t="s">
        <v>41</v>
      </c>
      <c r="AB69">
        <v>1</v>
      </c>
      <c r="AC69" s="1" t="s">
        <v>45</v>
      </c>
      <c r="AD69" s="1" t="s">
        <v>93</v>
      </c>
      <c r="AE69" s="17">
        <v>5242.75</v>
      </c>
      <c r="AF69" s="18">
        <v>10485.5</v>
      </c>
    </row>
    <row r="70" spans="1:32" x14ac:dyDescent="0.25">
      <c r="A70" s="1" t="s">
        <v>289</v>
      </c>
      <c r="B70" s="1" t="s">
        <v>290</v>
      </c>
      <c r="C70">
        <v>60</v>
      </c>
      <c r="D70" s="1" t="s">
        <v>32</v>
      </c>
      <c r="E70" s="1" t="s">
        <v>77</v>
      </c>
      <c r="F70" s="1" t="s">
        <v>34</v>
      </c>
      <c r="G70" s="1" t="s">
        <v>291</v>
      </c>
      <c r="H70" s="2">
        <v>45375</v>
      </c>
      <c r="I70" s="2">
        <v>45594</v>
      </c>
      <c r="J70">
        <v>219</v>
      </c>
      <c r="K70">
        <v>14</v>
      </c>
      <c r="L70">
        <v>3</v>
      </c>
      <c r="M70" s="1" t="s">
        <v>36</v>
      </c>
      <c r="N70" s="17">
        <v>10112.799999999999</v>
      </c>
      <c r="O70" s="1" t="s">
        <v>73</v>
      </c>
      <c r="P70" s="1" t="s">
        <v>51</v>
      </c>
      <c r="Q70" s="1" t="s">
        <v>39</v>
      </c>
      <c r="R70" s="1" t="s">
        <v>64</v>
      </c>
      <c r="S70" s="1" t="s">
        <v>39</v>
      </c>
      <c r="T70">
        <v>13</v>
      </c>
      <c r="U70" s="1" t="s">
        <v>41</v>
      </c>
      <c r="V70" s="1" t="s">
        <v>81</v>
      </c>
      <c r="W70" s="1" t="s">
        <v>54</v>
      </c>
      <c r="X70">
        <v>3</v>
      </c>
      <c r="Y70">
        <v>10</v>
      </c>
      <c r="Z70" s="1" t="s">
        <v>44</v>
      </c>
      <c r="AA70" s="1" t="s">
        <v>41</v>
      </c>
      <c r="AB70">
        <v>2</v>
      </c>
      <c r="AC70" s="1" t="s">
        <v>66</v>
      </c>
      <c r="AD70" s="1" t="s">
        <v>145</v>
      </c>
      <c r="AE70" s="17">
        <v>3370.93</v>
      </c>
      <c r="AF70" s="18">
        <v>722.34</v>
      </c>
    </row>
    <row r="71" spans="1:32" x14ac:dyDescent="0.25">
      <c r="A71" s="1" t="s">
        <v>292</v>
      </c>
      <c r="B71" s="1" t="s">
        <v>293</v>
      </c>
      <c r="C71">
        <v>62</v>
      </c>
      <c r="D71" s="1" t="s">
        <v>58</v>
      </c>
      <c r="E71" s="1" t="s">
        <v>33</v>
      </c>
      <c r="F71" s="1" t="s">
        <v>90</v>
      </c>
      <c r="G71" s="1" t="s">
        <v>294</v>
      </c>
      <c r="H71" s="2">
        <v>45319</v>
      </c>
      <c r="I71" s="2">
        <v>45495</v>
      </c>
      <c r="J71">
        <v>176</v>
      </c>
      <c r="K71">
        <v>1</v>
      </c>
      <c r="L71">
        <v>3</v>
      </c>
      <c r="M71" s="1" t="s">
        <v>36</v>
      </c>
      <c r="N71" s="17">
        <v>10675.9</v>
      </c>
      <c r="O71" s="1" t="s">
        <v>73</v>
      </c>
      <c r="P71" s="1" t="s">
        <v>86</v>
      </c>
      <c r="Q71" s="1" t="s">
        <v>39</v>
      </c>
      <c r="R71" s="1" t="s">
        <v>40</v>
      </c>
      <c r="S71" s="1" t="s">
        <v>39</v>
      </c>
      <c r="T71">
        <v>0</v>
      </c>
      <c r="U71" s="1" t="s">
        <v>41</v>
      </c>
      <c r="V71" s="1" t="s">
        <v>42</v>
      </c>
      <c r="W71" s="1" t="s">
        <v>103</v>
      </c>
      <c r="X71">
        <v>1</v>
      </c>
      <c r="Y71">
        <v>7</v>
      </c>
      <c r="Z71" s="1" t="s">
        <v>44</v>
      </c>
      <c r="AA71" s="1" t="s">
        <v>87</v>
      </c>
      <c r="AB71">
        <v>5</v>
      </c>
      <c r="AC71" s="1" t="s">
        <v>98</v>
      </c>
      <c r="AD71" s="1" t="s">
        <v>145</v>
      </c>
      <c r="AE71" s="17">
        <v>3558.63</v>
      </c>
      <c r="AF71" s="18">
        <v>10675.9</v>
      </c>
    </row>
    <row r="72" spans="1:32" x14ac:dyDescent="0.25">
      <c r="A72" s="1" t="s">
        <v>295</v>
      </c>
      <c r="B72" s="1" t="s">
        <v>296</v>
      </c>
      <c r="C72">
        <v>44</v>
      </c>
      <c r="D72" s="1" t="s">
        <v>96</v>
      </c>
      <c r="E72" s="1" t="s">
        <v>70</v>
      </c>
      <c r="F72" s="1" t="s">
        <v>34</v>
      </c>
      <c r="G72" s="1" t="s">
        <v>297</v>
      </c>
      <c r="H72" s="2">
        <v>45590</v>
      </c>
      <c r="I72" s="2">
        <v>45596</v>
      </c>
      <c r="J72">
        <v>6</v>
      </c>
      <c r="K72">
        <v>5</v>
      </c>
      <c r="L72">
        <v>4</v>
      </c>
      <c r="M72" s="1" t="s">
        <v>61</v>
      </c>
      <c r="N72" s="17">
        <v>3161.4</v>
      </c>
      <c r="O72" s="1" t="s">
        <v>37</v>
      </c>
      <c r="P72" s="1" t="s">
        <v>62</v>
      </c>
      <c r="Q72" s="1" t="s">
        <v>102</v>
      </c>
      <c r="R72" s="1" t="s">
        <v>64</v>
      </c>
      <c r="S72" s="1" t="s">
        <v>228</v>
      </c>
      <c r="T72">
        <v>4</v>
      </c>
      <c r="U72" s="1" t="s">
        <v>87</v>
      </c>
      <c r="V72" s="1" t="s">
        <v>81</v>
      </c>
      <c r="W72" s="1" t="s">
        <v>103</v>
      </c>
      <c r="X72">
        <v>10</v>
      </c>
      <c r="Y72">
        <v>10</v>
      </c>
      <c r="Z72" s="1" t="s">
        <v>44</v>
      </c>
      <c r="AA72" s="1" t="s">
        <v>87</v>
      </c>
      <c r="AB72">
        <v>3</v>
      </c>
      <c r="AC72" s="1" t="s">
        <v>114</v>
      </c>
      <c r="AD72" s="1" t="s">
        <v>93</v>
      </c>
      <c r="AE72" s="17">
        <v>790.35</v>
      </c>
      <c r="AF72" s="18">
        <v>632.28</v>
      </c>
    </row>
    <row r="73" spans="1:32" x14ac:dyDescent="0.25">
      <c r="A73" s="1" t="s">
        <v>298</v>
      </c>
      <c r="B73" s="1" t="s">
        <v>299</v>
      </c>
      <c r="C73">
        <v>40</v>
      </c>
      <c r="D73" s="1" t="s">
        <v>32</v>
      </c>
      <c r="E73" s="1" t="s">
        <v>70</v>
      </c>
      <c r="F73" s="1" t="s">
        <v>34</v>
      </c>
      <c r="G73" s="1" t="s">
        <v>300</v>
      </c>
      <c r="H73" s="2">
        <v>45312</v>
      </c>
      <c r="I73" s="2">
        <v>45493</v>
      </c>
      <c r="J73">
        <v>181</v>
      </c>
      <c r="K73">
        <v>13</v>
      </c>
      <c r="L73">
        <v>3</v>
      </c>
      <c r="M73" s="1" t="s">
        <v>61</v>
      </c>
      <c r="N73" s="17">
        <v>2285.3000000000002</v>
      </c>
      <c r="O73" s="1" t="s">
        <v>37</v>
      </c>
      <c r="P73" s="1" t="s">
        <v>118</v>
      </c>
      <c r="Q73" s="1" t="s">
        <v>63</v>
      </c>
      <c r="R73" s="1" t="s">
        <v>64</v>
      </c>
      <c r="S73" s="1" t="s">
        <v>65</v>
      </c>
      <c r="T73">
        <v>12</v>
      </c>
      <c r="U73" s="1" t="s">
        <v>41</v>
      </c>
      <c r="V73" s="1" t="s">
        <v>42</v>
      </c>
      <c r="W73" s="1" t="s">
        <v>103</v>
      </c>
      <c r="X73">
        <v>1</v>
      </c>
      <c r="Y73">
        <v>7</v>
      </c>
      <c r="Z73" s="1" t="s">
        <v>55</v>
      </c>
      <c r="AA73" s="1" t="s">
        <v>41</v>
      </c>
      <c r="AB73">
        <v>4</v>
      </c>
      <c r="AC73" s="1" t="s">
        <v>114</v>
      </c>
      <c r="AD73" s="1" t="s">
        <v>93</v>
      </c>
      <c r="AE73" s="17">
        <v>761.77</v>
      </c>
      <c r="AF73" s="18">
        <v>175.79</v>
      </c>
    </row>
    <row r="74" spans="1:32" x14ac:dyDescent="0.25">
      <c r="A74" s="1" t="s">
        <v>301</v>
      </c>
      <c r="B74" s="1" t="s">
        <v>302</v>
      </c>
      <c r="C74">
        <v>63</v>
      </c>
      <c r="D74" s="1" t="s">
        <v>58</v>
      </c>
      <c r="E74" s="1" t="s">
        <v>49</v>
      </c>
      <c r="F74" s="1" t="s">
        <v>34</v>
      </c>
      <c r="G74" s="1" t="s">
        <v>303</v>
      </c>
      <c r="H74" s="2">
        <v>45527</v>
      </c>
      <c r="I74" s="2">
        <v>45592</v>
      </c>
      <c r="J74">
        <v>65</v>
      </c>
      <c r="K74">
        <v>13</v>
      </c>
      <c r="L74">
        <v>4</v>
      </c>
      <c r="M74" s="1" t="s">
        <v>72</v>
      </c>
      <c r="N74" s="17">
        <v>11053.1</v>
      </c>
      <c r="O74" s="1" t="s">
        <v>79</v>
      </c>
      <c r="P74" s="1" t="s">
        <v>86</v>
      </c>
      <c r="Q74" s="1" t="s">
        <v>102</v>
      </c>
      <c r="R74" s="1" t="s">
        <v>40</v>
      </c>
      <c r="S74" s="1" t="s">
        <v>39</v>
      </c>
      <c r="T74">
        <v>12</v>
      </c>
      <c r="U74" s="1" t="s">
        <v>41</v>
      </c>
      <c r="V74" s="1" t="s">
        <v>81</v>
      </c>
      <c r="W74" s="1" t="s">
        <v>54</v>
      </c>
      <c r="X74">
        <v>8</v>
      </c>
      <c r="Y74">
        <v>10</v>
      </c>
      <c r="Z74" s="1" t="s">
        <v>55</v>
      </c>
      <c r="AA74" s="1" t="s">
        <v>87</v>
      </c>
      <c r="AB74">
        <v>2</v>
      </c>
      <c r="AC74" s="1" t="s">
        <v>45</v>
      </c>
      <c r="AD74" s="1" t="s">
        <v>145</v>
      </c>
      <c r="AE74" s="17">
        <v>2763.28</v>
      </c>
      <c r="AF74" s="18">
        <v>850.24</v>
      </c>
    </row>
    <row r="75" spans="1:32" x14ac:dyDescent="0.25">
      <c r="A75" s="1" t="s">
        <v>304</v>
      </c>
      <c r="B75" s="1" t="s">
        <v>305</v>
      </c>
      <c r="C75">
        <v>29</v>
      </c>
      <c r="D75" s="1" t="s">
        <v>32</v>
      </c>
      <c r="E75" s="1" t="s">
        <v>59</v>
      </c>
      <c r="F75" s="1" t="s">
        <v>34</v>
      </c>
      <c r="G75" s="1" t="s">
        <v>306</v>
      </c>
      <c r="H75" s="2">
        <v>45517</v>
      </c>
      <c r="I75" s="2">
        <v>45625</v>
      </c>
      <c r="J75">
        <v>108</v>
      </c>
      <c r="K75">
        <v>4</v>
      </c>
      <c r="L75">
        <v>4</v>
      </c>
      <c r="M75" s="1" t="s">
        <v>36</v>
      </c>
      <c r="N75" s="17">
        <v>9434.2999999999993</v>
      </c>
      <c r="O75" s="1" t="s">
        <v>73</v>
      </c>
      <c r="P75" s="1" t="s">
        <v>86</v>
      </c>
      <c r="Q75" s="1" t="s">
        <v>39</v>
      </c>
      <c r="R75" s="1" t="s">
        <v>40</v>
      </c>
      <c r="S75" s="1" t="s">
        <v>39</v>
      </c>
      <c r="T75">
        <v>3</v>
      </c>
      <c r="U75" s="1" t="s">
        <v>87</v>
      </c>
      <c r="V75" s="1" t="s">
        <v>53</v>
      </c>
      <c r="W75" s="1" t="s">
        <v>54</v>
      </c>
      <c r="X75">
        <v>8</v>
      </c>
      <c r="Y75">
        <v>11</v>
      </c>
      <c r="Z75" s="1" t="s">
        <v>55</v>
      </c>
      <c r="AA75" s="1" t="s">
        <v>41</v>
      </c>
      <c r="AB75">
        <v>5</v>
      </c>
      <c r="AC75" s="1" t="s">
        <v>98</v>
      </c>
      <c r="AD75" s="1" t="s">
        <v>67</v>
      </c>
      <c r="AE75" s="17">
        <v>2358.58</v>
      </c>
      <c r="AF75" s="18">
        <v>2358.58</v>
      </c>
    </row>
    <row r="76" spans="1:32" x14ac:dyDescent="0.25">
      <c r="A76" s="1" t="s">
        <v>307</v>
      </c>
      <c r="B76" s="1" t="s">
        <v>308</v>
      </c>
      <c r="C76">
        <v>63</v>
      </c>
      <c r="D76" s="1" t="s">
        <v>58</v>
      </c>
      <c r="E76" s="1" t="s">
        <v>49</v>
      </c>
      <c r="F76" s="1" t="s">
        <v>90</v>
      </c>
      <c r="G76" s="1" t="s">
        <v>309</v>
      </c>
      <c r="H76" s="2">
        <v>45292</v>
      </c>
      <c r="I76" s="2">
        <v>45347</v>
      </c>
      <c r="J76">
        <v>55</v>
      </c>
      <c r="K76">
        <v>7</v>
      </c>
      <c r="L76">
        <v>2</v>
      </c>
      <c r="M76" s="1" t="s">
        <v>36</v>
      </c>
      <c r="N76" s="17">
        <v>14479.9</v>
      </c>
      <c r="O76" s="1" t="s">
        <v>73</v>
      </c>
      <c r="P76" s="1" t="s">
        <v>92</v>
      </c>
      <c r="Q76" s="1" t="s">
        <v>39</v>
      </c>
      <c r="R76" s="1" t="s">
        <v>64</v>
      </c>
      <c r="S76" s="1" t="s">
        <v>39</v>
      </c>
      <c r="T76">
        <v>6</v>
      </c>
      <c r="U76" s="1" t="s">
        <v>41</v>
      </c>
      <c r="V76" s="1" t="s">
        <v>42</v>
      </c>
      <c r="W76" s="1" t="s">
        <v>54</v>
      </c>
      <c r="X76">
        <v>1</v>
      </c>
      <c r="Y76">
        <v>2</v>
      </c>
      <c r="Z76" s="1" t="s">
        <v>44</v>
      </c>
      <c r="AA76" s="1" t="s">
        <v>87</v>
      </c>
      <c r="AB76">
        <v>4</v>
      </c>
      <c r="AC76" s="1" t="s">
        <v>114</v>
      </c>
      <c r="AD76" s="1" t="s">
        <v>145</v>
      </c>
      <c r="AE76" s="17">
        <v>7239.95</v>
      </c>
      <c r="AF76" s="18">
        <v>2068.56</v>
      </c>
    </row>
    <row r="77" spans="1:32" x14ac:dyDescent="0.25">
      <c r="A77" s="1" t="s">
        <v>310</v>
      </c>
      <c r="B77" s="1" t="s">
        <v>311</v>
      </c>
      <c r="C77">
        <v>33</v>
      </c>
      <c r="D77" s="1" t="s">
        <v>32</v>
      </c>
      <c r="E77" s="1" t="s">
        <v>77</v>
      </c>
      <c r="F77" s="1" t="s">
        <v>34</v>
      </c>
      <c r="G77" s="1" t="s">
        <v>312</v>
      </c>
      <c r="H77" s="2">
        <v>45372</v>
      </c>
      <c r="I77" s="2">
        <v>45471</v>
      </c>
      <c r="J77">
        <v>99</v>
      </c>
      <c r="K77">
        <v>13</v>
      </c>
      <c r="L77">
        <v>2</v>
      </c>
      <c r="M77" s="1" t="s">
        <v>61</v>
      </c>
      <c r="N77" s="17">
        <v>17831.3</v>
      </c>
      <c r="O77" s="1" t="s">
        <v>73</v>
      </c>
      <c r="P77" s="1" t="s">
        <v>38</v>
      </c>
      <c r="Q77" s="1" t="s">
        <v>102</v>
      </c>
      <c r="R77" s="1" t="s">
        <v>40</v>
      </c>
      <c r="S77" s="1" t="s">
        <v>129</v>
      </c>
      <c r="T77">
        <v>12</v>
      </c>
      <c r="U77" s="1" t="s">
        <v>41</v>
      </c>
      <c r="V77" s="1" t="s">
        <v>53</v>
      </c>
      <c r="W77" s="1" t="s">
        <v>103</v>
      </c>
      <c r="X77">
        <v>3</v>
      </c>
      <c r="Y77">
        <v>6</v>
      </c>
      <c r="Z77" s="1" t="s">
        <v>44</v>
      </c>
      <c r="AA77" s="1" t="s">
        <v>87</v>
      </c>
      <c r="AB77">
        <v>4</v>
      </c>
      <c r="AC77" s="1" t="s">
        <v>164</v>
      </c>
      <c r="AD77" s="1" t="s">
        <v>46</v>
      </c>
      <c r="AE77" s="17">
        <v>8915.65</v>
      </c>
      <c r="AF77" s="18">
        <v>1371.64</v>
      </c>
    </row>
    <row r="78" spans="1:32" x14ac:dyDescent="0.25">
      <c r="A78" s="1" t="s">
        <v>313</v>
      </c>
      <c r="B78" s="1" t="s">
        <v>314</v>
      </c>
      <c r="C78">
        <v>36</v>
      </c>
      <c r="D78" s="1" t="s">
        <v>58</v>
      </c>
      <c r="E78" s="1" t="s">
        <v>49</v>
      </c>
      <c r="F78" s="1" t="s">
        <v>34</v>
      </c>
      <c r="G78" s="1" t="s">
        <v>315</v>
      </c>
      <c r="H78" s="2">
        <v>45408</v>
      </c>
      <c r="I78" s="2">
        <v>45465</v>
      </c>
      <c r="J78">
        <v>57</v>
      </c>
      <c r="K78">
        <v>10</v>
      </c>
      <c r="L78">
        <v>4</v>
      </c>
      <c r="M78" s="1" t="s">
        <v>72</v>
      </c>
      <c r="N78" s="17">
        <v>4101.6000000000004</v>
      </c>
      <c r="O78" s="1" t="s">
        <v>73</v>
      </c>
      <c r="P78" s="1" t="s">
        <v>38</v>
      </c>
      <c r="Q78" s="1" t="s">
        <v>63</v>
      </c>
      <c r="R78" s="1" t="s">
        <v>52</v>
      </c>
      <c r="S78" s="1" t="s">
        <v>39</v>
      </c>
      <c r="T78">
        <v>9</v>
      </c>
      <c r="U78" s="1" t="s">
        <v>41</v>
      </c>
      <c r="V78" s="1" t="s">
        <v>53</v>
      </c>
      <c r="W78" s="1" t="s">
        <v>54</v>
      </c>
      <c r="X78">
        <v>4</v>
      </c>
      <c r="Y78">
        <v>6</v>
      </c>
      <c r="Z78" s="1" t="s">
        <v>55</v>
      </c>
      <c r="AA78" s="1" t="s">
        <v>41</v>
      </c>
      <c r="AB78">
        <v>4</v>
      </c>
      <c r="AC78" s="1" t="s">
        <v>114</v>
      </c>
      <c r="AD78" s="1" t="s">
        <v>46</v>
      </c>
      <c r="AE78" s="17">
        <v>1025.4000000000001</v>
      </c>
      <c r="AF78" s="18">
        <v>410.16</v>
      </c>
    </row>
    <row r="79" spans="1:32" x14ac:dyDescent="0.25">
      <c r="A79" s="1" t="s">
        <v>316</v>
      </c>
      <c r="B79" s="1" t="s">
        <v>317</v>
      </c>
      <c r="C79">
        <v>54</v>
      </c>
      <c r="D79" s="1" t="s">
        <v>32</v>
      </c>
      <c r="E79" s="1" t="s">
        <v>109</v>
      </c>
      <c r="F79" s="1" t="s">
        <v>34</v>
      </c>
      <c r="G79" s="1" t="s">
        <v>318</v>
      </c>
      <c r="H79" s="2">
        <v>45577</v>
      </c>
      <c r="I79" s="2">
        <v>45644</v>
      </c>
      <c r="J79">
        <v>67</v>
      </c>
      <c r="K79">
        <v>7</v>
      </c>
      <c r="L79">
        <v>1</v>
      </c>
      <c r="M79" s="1" t="s">
        <v>72</v>
      </c>
      <c r="N79" s="17">
        <v>5871.7</v>
      </c>
      <c r="O79" s="1" t="s">
        <v>73</v>
      </c>
      <c r="P79" s="1" t="s">
        <v>92</v>
      </c>
      <c r="Q79" s="1" t="s">
        <v>74</v>
      </c>
      <c r="R79" s="1" t="s">
        <v>40</v>
      </c>
      <c r="S79" s="1" t="s">
        <v>39</v>
      </c>
      <c r="T79">
        <v>6</v>
      </c>
      <c r="U79" s="1" t="s">
        <v>87</v>
      </c>
      <c r="V79" s="1" t="s">
        <v>42</v>
      </c>
      <c r="W79" s="1" t="s">
        <v>54</v>
      </c>
      <c r="X79">
        <v>10</v>
      </c>
      <c r="Y79">
        <v>12</v>
      </c>
      <c r="Z79" s="1" t="s">
        <v>55</v>
      </c>
      <c r="AA79" s="1" t="s">
        <v>87</v>
      </c>
      <c r="AB79">
        <v>2</v>
      </c>
      <c r="AC79" s="1" t="s">
        <v>66</v>
      </c>
      <c r="AD79" s="1" t="s">
        <v>145</v>
      </c>
      <c r="AE79" s="17">
        <v>5871.7</v>
      </c>
      <c r="AF79" s="18">
        <v>838.81</v>
      </c>
    </row>
    <row r="80" spans="1:32" x14ac:dyDescent="0.25">
      <c r="A80" s="1" t="s">
        <v>319</v>
      </c>
      <c r="B80" s="1" t="s">
        <v>320</v>
      </c>
      <c r="C80">
        <v>54</v>
      </c>
      <c r="D80" s="1" t="s">
        <v>58</v>
      </c>
      <c r="E80" s="1" t="s">
        <v>84</v>
      </c>
      <c r="F80" s="1" t="s">
        <v>90</v>
      </c>
      <c r="G80" s="1" t="s">
        <v>321</v>
      </c>
      <c r="H80" s="2">
        <v>45385</v>
      </c>
      <c r="I80" s="2">
        <v>45458</v>
      </c>
      <c r="J80">
        <v>73</v>
      </c>
      <c r="K80">
        <v>3</v>
      </c>
      <c r="L80">
        <v>3</v>
      </c>
      <c r="M80" s="1" t="s">
        <v>36</v>
      </c>
      <c r="N80" s="17">
        <v>8618.6</v>
      </c>
      <c r="O80" s="1" t="s">
        <v>37</v>
      </c>
      <c r="P80" s="1" t="s">
        <v>80</v>
      </c>
      <c r="Q80" s="1" t="s">
        <v>39</v>
      </c>
      <c r="R80" s="1" t="s">
        <v>52</v>
      </c>
      <c r="S80" s="1" t="s">
        <v>39</v>
      </c>
      <c r="T80">
        <v>2</v>
      </c>
      <c r="U80" s="1" t="s">
        <v>41</v>
      </c>
      <c r="V80" s="1" t="s">
        <v>81</v>
      </c>
      <c r="W80" s="1" t="s">
        <v>54</v>
      </c>
      <c r="X80">
        <v>4</v>
      </c>
      <c r="Y80">
        <v>6</v>
      </c>
      <c r="Z80" s="1" t="s">
        <v>55</v>
      </c>
      <c r="AA80" s="1" t="s">
        <v>87</v>
      </c>
      <c r="AB80">
        <v>2</v>
      </c>
      <c r="AC80" s="1" t="s">
        <v>66</v>
      </c>
      <c r="AD80" s="1" t="s">
        <v>145</v>
      </c>
      <c r="AE80" s="17">
        <v>2872.87</v>
      </c>
      <c r="AF80" s="18">
        <v>2872.87</v>
      </c>
    </row>
    <row r="81" spans="1:32" x14ac:dyDescent="0.25">
      <c r="A81" s="1" t="s">
        <v>322</v>
      </c>
      <c r="B81" s="1" t="s">
        <v>323</v>
      </c>
      <c r="C81">
        <v>36</v>
      </c>
      <c r="D81" s="1" t="s">
        <v>32</v>
      </c>
      <c r="E81" s="1" t="s">
        <v>49</v>
      </c>
      <c r="F81" s="1" t="s">
        <v>34</v>
      </c>
      <c r="G81" s="1" t="s">
        <v>324</v>
      </c>
      <c r="H81" s="2">
        <v>45465</v>
      </c>
      <c r="I81" s="2">
        <v>45504</v>
      </c>
      <c r="J81">
        <v>39</v>
      </c>
      <c r="K81">
        <v>4</v>
      </c>
      <c r="L81">
        <v>2</v>
      </c>
      <c r="M81" s="1" t="s">
        <v>72</v>
      </c>
      <c r="N81" s="17">
        <v>7877.4</v>
      </c>
      <c r="O81" s="1" t="s">
        <v>73</v>
      </c>
      <c r="P81" s="1" t="s">
        <v>86</v>
      </c>
      <c r="Q81" s="1" t="s">
        <v>63</v>
      </c>
      <c r="R81" s="1" t="s">
        <v>64</v>
      </c>
      <c r="S81" s="1" t="s">
        <v>39</v>
      </c>
      <c r="T81">
        <v>3</v>
      </c>
      <c r="U81" s="1" t="s">
        <v>87</v>
      </c>
      <c r="V81" s="1" t="s">
        <v>81</v>
      </c>
      <c r="W81" s="1" t="s">
        <v>54</v>
      </c>
      <c r="X81">
        <v>6</v>
      </c>
      <c r="Y81">
        <v>7</v>
      </c>
      <c r="Z81" s="1" t="s">
        <v>44</v>
      </c>
      <c r="AA81" s="1" t="s">
        <v>41</v>
      </c>
      <c r="AB81">
        <v>3</v>
      </c>
      <c r="AC81" s="1" t="s">
        <v>66</v>
      </c>
      <c r="AD81" s="1" t="s">
        <v>46</v>
      </c>
      <c r="AE81" s="17">
        <v>3938.7</v>
      </c>
      <c r="AF81" s="18">
        <v>1969.35</v>
      </c>
    </row>
    <row r="82" spans="1:32" x14ac:dyDescent="0.25">
      <c r="A82" s="1" t="s">
        <v>325</v>
      </c>
      <c r="B82" s="1" t="s">
        <v>326</v>
      </c>
      <c r="C82">
        <v>59</v>
      </c>
      <c r="D82" s="1" t="s">
        <v>58</v>
      </c>
      <c r="E82" s="1" t="s">
        <v>70</v>
      </c>
      <c r="F82" s="1" t="s">
        <v>34</v>
      </c>
      <c r="G82" s="1" t="s">
        <v>327</v>
      </c>
      <c r="H82" s="2">
        <v>45349</v>
      </c>
      <c r="I82" s="2">
        <v>45620</v>
      </c>
      <c r="J82">
        <v>271</v>
      </c>
      <c r="K82">
        <v>9</v>
      </c>
      <c r="L82">
        <v>1</v>
      </c>
      <c r="M82" s="1" t="s">
        <v>36</v>
      </c>
      <c r="N82" s="17">
        <v>5466.7</v>
      </c>
      <c r="O82" s="1" t="s">
        <v>73</v>
      </c>
      <c r="P82" s="1" t="s">
        <v>118</v>
      </c>
      <c r="Q82" s="1" t="s">
        <v>39</v>
      </c>
      <c r="R82" s="1" t="s">
        <v>52</v>
      </c>
      <c r="S82" s="1" t="s">
        <v>39</v>
      </c>
      <c r="T82">
        <v>8</v>
      </c>
      <c r="U82" s="1" t="s">
        <v>41</v>
      </c>
      <c r="V82" s="1" t="s">
        <v>53</v>
      </c>
      <c r="W82" s="1" t="s">
        <v>103</v>
      </c>
      <c r="X82">
        <v>2</v>
      </c>
      <c r="Y82">
        <v>11</v>
      </c>
      <c r="Z82" s="1" t="s">
        <v>44</v>
      </c>
      <c r="AA82" s="1" t="s">
        <v>41</v>
      </c>
      <c r="AB82">
        <v>1</v>
      </c>
      <c r="AC82" s="1" t="s">
        <v>66</v>
      </c>
      <c r="AD82" s="1" t="s">
        <v>145</v>
      </c>
      <c r="AE82" s="17">
        <v>5466.7</v>
      </c>
      <c r="AF82" s="18">
        <v>607.41</v>
      </c>
    </row>
    <row r="83" spans="1:32" x14ac:dyDescent="0.25">
      <c r="A83" s="1" t="s">
        <v>328</v>
      </c>
      <c r="B83" s="1" t="s">
        <v>329</v>
      </c>
      <c r="C83">
        <v>31</v>
      </c>
      <c r="D83" s="1" t="s">
        <v>96</v>
      </c>
      <c r="E83" s="1" t="s">
        <v>70</v>
      </c>
      <c r="F83" s="1" t="s">
        <v>90</v>
      </c>
      <c r="G83" s="1" t="s">
        <v>330</v>
      </c>
      <c r="H83" s="2">
        <v>45329</v>
      </c>
      <c r="I83" s="2">
        <v>45638</v>
      </c>
      <c r="J83">
        <v>309</v>
      </c>
      <c r="K83">
        <v>8</v>
      </c>
      <c r="L83">
        <v>3</v>
      </c>
      <c r="M83" s="1" t="s">
        <v>61</v>
      </c>
      <c r="N83" s="17">
        <v>19227.2</v>
      </c>
      <c r="O83" s="1" t="s">
        <v>79</v>
      </c>
      <c r="P83" s="1" t="s">
        <v>38</v>
      </c>
      <c r="Q83" s="1" t="s">
        <v>102</v>
      </c>
      <c r="R83" s="1" t="s">
        <v>52</v>
      </c>
      <c r="S83" s="1" t="s">
        <v>65</v>
      </c>
      <c r="T83">
        <v>7</v>
      </c>
      <c r="U83" s="1" t="s">
        <v>41</v>
      </c>
      <c r="V83" s="1" t="s">
        <v>42</v>
      </c>
      <c r="W83" s="1" t="s">
        <v>43</v>
      </c>
      <c r="X83">
        <v>2</v>
      </c>
      <c r="Y83">
        <v>12</v>
      </c>
      <c r="Z83" s="1" t="s">
        <v>44</v>
      </c>
      <c r="AA83" s="1" t="s">
        <v>87</v>
      </c>
      <c r="AB83">
        <v>3</v>
      </c>
      <c r="AC83" s="1" t="s">
        <v>164</v>
      </c>
      <c r="AD83" s="1" t="s">
        <v>46</v>
      </c>
      <c r="AE83" s="17">
        <v>6409.07</v>
      </c>
      <c r="AF83" s="18">
        <v>2403.4</v>
      </c>
    </row>
    <row r="84" spans="1:32" x14ac:dyDescent="0.25">
      <c r="A84" s="1" t="s">
        <v>331</v>
      </c>
      <c r="B84" s="1" t="s">
        <v>332</v>
      </c>
      <c r="C84">
        <v>57</v>
      </c>
      <c r="D84" s="1" t="s">
        <v>58</v>
      </c>
      <c r="E84" s="1" t="s">
        <v>84</v>
      </c>
      <c r="F84" s="1" t="s">
        <v>90</v>
      </c>
      <c r="G84" s="1" t="s">
        <v>333</v>
      </c>
      <c r="H84" s="2">
        <v>45561</v>
      </c>
      <c r="I84" s="2">
        <v>45620</v>
      </c>
      <c r="J84">
        <v>59</v>
      </c>
      <c r="K84">
        <v>14</v>
      </c>
      <c r="L84">
        <v>1</v>
      </c>
      <c r="M84" s="1" t="s">
        <v>36</v>
      </c>
      <c r="N84" s="17">
        <v>708.5</v>
      </c>
      <c r="O84" s="1" t="s">
        <v>79</v>
      </c>
      <c r="P84" s="1" t="s">
        <v>118</v>
      </c>
      <c r="Q84" s="1" t="s">
        <v>39</v>
      </c>
      <c r="R84" s="1" t="s">
        <v>52</v>
      </c>
      <c r="S84" s="1" t="s">
        <v>39</v>
      </c>
      <c r="T84">
        <v>13</v>
      </c>
      <c r="U84" s="1" t="s">
        <v>87</v>
      </c>
      <c r="V84" s="1" t="s">
        <v>53</v>
      </c>
      <c r="W84" s="1" t="s">
        <v>54</v>
      </c>
      <c r="X84">
        <v>9</v>
      </c>
      <c r="Y84">
        <v>11</v>
      </c>
      <c r="Z84" s="1" t="s">
        <v>44</v>
      </c>
      <c r="AA84" s="1" t="s">
        <v>87</v>
      </c>
      <c r="AB84">
        <v>4</v>
      </c>
      <c r="AC84" s="1" t="s">
        <v>39</v>
      </c>
      <c r="AD84" s="1" t="s">
        <v>145</v>
      </c>
      <c r="AE84" s="17">
        <v>708.5</v>
      </c>
      <c r="AF84" s="18">
        <v>50.61</v>
      </c>
    </row>
    <row r="85" spans="1:32" x14ac:dyDescent="0.25">
      <c r="A85" s="1" t="s">
        <v>334</v>
      </c>
      <c r="B85" s="1" t="s">
        <v>335</v>
      </c>
      <c r="C85">
        <v>19</v>
      </c>
      <c r="D85" s="1" t="s">
        <v>96</v>
      </c>
      <c r="E85" s="1" t="s">
        <v>77</v>
      </c>
      <c r="F85" s="1" t="s">
        <v>90</v>
      </c>
      <c r="G85" s="1" t="s">
        <v>336</v>
      </c>
      <c r="H85" s="2">
        <v>45343</v>
      </c>
      <c r="I85" s="2">
        <v>45397</v>
      </c>
      <c r="J85">
        <v>54</v>
      </c>
      <c r="K85">
        <v>11</v>
      </c>
      <c r="L85">
        <v>2</v>
      </c>
      <c r="M85" s="1" t="s">
        <v>72</v>
      </c>
      <c r="N85" s="17">
        <v>9167.6</v>
      </c>
      <c r="O85" s="1" t="s">
        <v>73</v>
      </c>
      <c r="P85" s="1" t="s">
        <v>80</v>
      </c>
      <c r="Q85" s="1" t="s">
        <v>74</v>
      </c>
      <c r="R85" s="1" t="s">
        <v>52</v>
      </c>
      <c r="S85" s="1" t="s">
        <v>39</v>
      </c>
      <c r="T85">
        <v>10</v>
      </c>
      <c r="U85" s="1" t="s">
        <v>87</v>
      </c>
      <c r="V85" s="1" t="s">
        <v>53</v>
      </c>
      <c r="W85" s="1" t="s">
        <v>54</v>
      </c>
      <c r="X85">
        <v>2</v>
      </c>
      <c r="Y85">
        <v>4</v>
      </c>
      <c r="Z85" s="1" t="s">
        <v>55</v>
      </c>
      <c r="AA85" s="1" t="s">
        <v>41</v>
      </c>
      <c r="AB85">
        <v>3</v>
      </c>
      <c r="AC85" s="1" t="s">
        <v>45</v>
      </c>
      <c r="AD85" s="1" t="s">
        <v>67</v>
      </c>
      <c r="AE85" s="17">
        <v>4583.8</v>
      </c>
      <c r="AF85" s="18">
        <v>833.42</v>
      </c>
    </row>
    <row r="86" spans="1:32" x14ac:dyDescent="0.25">
      <c r="A86" s="1" t="s">
        <v>337</v>
      </c>
      <c r="B86" s="1" t="s">
        <v>338</v>
      </c>
      <c r="C86">
        <v>27</v>
      </c>
      <c r="D86" s="1" t="s">
        <v>58</v>
      </c>
      <c r="E86" s="1" t="s">
        <v>109</v>
      </c>
      <c r="F86" s="1" t="s">
        <v>34</v>
      </c>
      <c r="G86" s="1" t="s">
        <v>339</v>
      </c>
      <c r="H86" s="2">
        <v>45468</v>
      </c>
      <c r="I86" s="2">
        <v>45628</v>
      </c>
      <c r="J86">
        <v>160</v>
      </c>
      <c r="K86">
        <v>5</v>
      </c>
      <c r="L86">
        <v>3</v>
      </c>
      <c r="M86" s="1" t="s">
        <v>61</v>
      </c>
      <c r="N86" s="17">
        <v>496.3</v>
      </c>
      <c r="O86" s="1" t="s">
        <v>73</v>
      </c>
      <c r="P86" s="1" t="s">
        <v>62</v>
      </c>
      <c r="Q86" s="1" t="s">
        <v>63</v>
      </c>
      <c r="R86" s="1" t="s">
        <v>64</v>
      </c>
      <c r="S86" s="1" t="s">
        <v>65</v>
      </c>
      <c r="T86">
        <v>4</v>
      </c>
      <c r="U86" s="1" t="s">
        <v>41</v>
      </c>
      <c r="V86" s="1" t="s">
        <v>53</v>
      </c>
      <c r="W86" s="1" t="s">
        <v>43</v>
      </c>
      <c r="X86">
        <v>6</v>
      </c>
      <c r="Y86">
        <v>12</v>
      </c>
      <c r="Z86" s="1" t="s">
        <v>55</v>
      </c>
      <c r="AA86" s="1" t="s">
        <v>87</v>
      </c>
      <c r="AB86">
        <v>5</v>
      </c>
      <c r="AC86" s="1" t="s">
        <v>98</v>
      </c>
      <c r="AD86" s="1" t="s">
        <v>67</v>
      </c>
      <c r="AE86" s="17">
        <v>165.43</v>
      </c>
      <c r="AF86" s="18">
        <v>99.26</v>
      </c>
    </row>
    <row r="87" spans="1:32" x14ac:dyDescent="0.25">
      <c r="A87" s="1" t="s">
        <v>340</v>
      </c>
      <c r="B87" s="1" t="s">
        <v>341</v>
      </c>
      <c r="C87">
        <v>29</v>
      </c>
      <c r="D87" s="1" t="s">
        <v>32</v>
      </c>
      <c r="E87" s="1" t="s">
        <v>77</v>
      </c>
      <c r="F87" s="1" t="s">
        <v>90</v>
      </c>
      <c r="G87" s="1" t="s">
        <v>342</v>
      </c>
      <c r="H87" s="2">
        <v>45419</v>
      </c>
      <c r="I87" s="2">
        <v>45447</v>
      </c>
      <c r="J87">
        <v>28</v>
      </c>
      <c r="K87">
        <v>4</v>
      </c>
      <c r="L87">
        <v>3</v>
      </c>
      <c r="M87" s="1" t="s">
        <v>36</v>
      </c>
      <c r="N87" s="17">
        <v>7678.4</v>
      </c>
      <c r="O87" s="1" t="s">
        <v>37</v>
      </c>
      <c r="P87" s="1" t="s">
        <v>62</v>
      </c>
      <c r="Q87" s="1" t="s">
        <v>39</v>
      </c>
      <c r="R87" s="1" t="s">
        <v>40</v>
      </c>
      <c r="S87" s="1" t="s">
        <v>39</v>
      </c>
      <c r="T87">
        <v>3</v>
      </c>
      <c r="U87" s="1" t="s">
        <v>41</v>
      </c>
      <c r="V87" s="1" t="s">
        <v>53</v>
      </c>
      <c r="W87" s="1" t="s">
        <v>54</v>
      </c>
      <c r="X87">
        <v>5</v>
      </c>
      <c r="Y87">
        <v>6</v>
      </c>
      <c r="Z87" s="1" t="s">
        <v>55</v>
      </c>
      <c r="AA87" s="1" t="s">
        <v>41</v>
      </c>
      <c r="AB87">
        <v>5</v>
      </c>
      <c r="AC87" s="1" t="s">
        <v>114</v>
      </c>
      <c r="AD87" s="1" t="s">
        <v>67</v>
      </c>
      <c r="AE87" s="17">
        <v>2559.4699999999998</v>
      </c>
      <c r="AF87" s="18">
        <v>1919.6</v>
      </c>
    </row>
    <row r="88" spans="1:32" x14ac:dyDescent="0.25">
      <c r="A88" s="1" t="s">
        <v>343</v>
      </c>
      <c r="B88" s="1" t="s">
        <v>344</v>
      </c>
      <c r="C88">
        <v>46</v>
      </c>
      <c r="D88" s="1" t="s">
        <v>58</v>
      </c>
      <c r="E88" s="1" t="s">
        <v>59</v>
      </c>
      <c r="F88" s="1" t="s">
        <v>34</v>
      </c>
      <c r="G88" s="1" t="s">
        <v>345</v>
      </c>
      <c r="H88" s="2">
        <v>45448</v>
      </c>
      <c r="I88" s="2">
        <v>45656</v>
      </c>
      <c r="J88">
        <v>208</v>
      </c>
      <c r="K88">
        <v>5</v>
      </c>
      <c r="L88">
        <v>3</v>
      </c>
      <c r="M88" s="1" t="s">
        <v>72</v>
      </c>
      <c r="N88" s="17">
        <v>2084.1</v>
      </c>
      <c r="O88" s="1" t="s">
        <v>73</v>
      </c>
      <c r="P88" s="1" t="s">
        <v>38</v>
      </c>
      <c r="Q88" s="1" t="s">
        <v>74</v>
      </c>
      <c r="R88" s="1" t="s">
        <v>64</v>
      </c>
      <c r="S88" s="1" t="s">
        <v>39</v>
      </c>
      <c r="T88">
        <v>4</v>
      </c>
      <c r="U88" s="1" t="s">
        <v>41</v>
      </c>
      <c r="V88" s="1" t="s">
        <v>81</v>
      </c>
      <c r="W88" s="1" t="s">
        <v>54</v>
      </c>
      <c r="X88">
        <v>6</v>
      </c>
      <c r="Y88">
        <v>12</v>
      </c>
      <c r="Z88" s="1" t="s">
        <v>55</v>
      </c>
      <c r="AA88" s="1" t="s">
        <v>41</v>
      </c>
      <c r="AB88">
        <v>1</v>
      </c>
      <c r="AC88" s="1" t="s">
        <v>66</v>
      </c>
      <c r="AD88" s="1" t="s">
        <v>93</v>
      </c>
      <c r="AE88" s="17">
        <v>694.7</v>
      </c>
      <c r="AF88" s="18">
        <v>416.82</v>
      </c>
    </row>
    <row r="89" spans="1:32" x14ac:dyDescent="0.25">
      <c r="A89" s="1" t="s">
        <v>346</v>
      </c>
      <c r="B89" s="1" t="s">
        <v>347</v>
      </c>
      <c r="C89">
        <v>41</v>
      </c>
      <c r="D89" s="1" t="s">
        <v>58</v>
      </c>
      <c r="E89" s="1" t="s">
        <v>84</v>
      </c>
      <c r="F89" s="1" t="s">
        <v>90</v>
      </c>
      <c r="G89" s="1" t="s">
        <v>348</v>
      </c>
      <c r="H89" s="2">
        <v>45412</v>
      </c>
      <c r="I89" s="2">
        <v>45551</v>
      </c>
      <c r="J89">
        <v>139</v>
      </c>
      <c r="K89">
        <v>14</v>
      </c>
      <c r="L89">
        <v>1</v>
      </c>
      <c r="M89" s="1" t="s">
        <v>72</v>
      </c>
      <c r="N89" s="17">
        <v>16833.900000000001</v>
      </c>
      <c r="O89" s="1" t="s">
        <v>73</v>
      </c>
      <c r="P89" s="1" t="s">
        <v>86</v>
      </c>
      <c r="Q89" s="1" t="s">
        <v>74</v>
      </c>
      <c r="R89" s="1" t="s">
        <v>52</v>
      </c>
      <c r="S89" s="1" t="s">
        <v>39</v>
      </c>
      <c r="T89">
        <v>13</v>
      </c>
      <c r="U89" s="1" t="s">
        <v>41</v>
      </c>
      <c r="V89" s="1" t="s">
        <v>42</v>
      </c>
      <c r="W89" s="1" t="s">
        <v>54</v>
      </c>
      <c r="X89">
        <v>4</v>
      </c>
      <c r="Y89">
        <v>9</v>
      </c>
      <c r="Z89" s="1" t="s">
        <v>55</v>
      </c>
      <c r="AA89" s="1" t="s">
        <v>87</v>
      </c>
      <c r="AB89">
        <v>5</v>
      </c>
      <c r="AC89" s="1" t="s">
        <v>98</v>
      </c>
      <c r="AD89" s="1" t="s">
        <v>93</v>
      </c>
      <c r="AE89" s="17">
        <v>16833.900000000001</v>
      </c>
      <c r="AF89" s="18">
        <v>1202.42</v>
      </c>
    </row>
    <row r="90" spans="1:32" x14ac:dyDescent="0.25">
      <c r="A90" s="1" t="s">
        <v>349</v>
      </c>
      <c r="B90" s="1" t="s">
        <v>350</v>
      </c>
      <c r="C90">
        <v>46</v>
      </c>
      <c r="D90" s="1" t="s">
        <v>96</v>
      </c>
      <c r="E90" s="1" t="s">
        <v>84</v>
      </c>
      <c r="F90" s="1" t="s">
        <v>34</v>
      </c>
      <c r="G90" s="1" t="s">
        <v>351</v>
      </c>
      <c r="H90" s="2">
        <v>45330</v>
      </c>
      <c r="I90" s="2">
        <v>45447</v>
      </c>
      <c r="J90">
        <v>117</v>
      </c>
      <c r="K90">
        <v>14</v>
      </c>
      <c r="L90">
        <v>2</v>
      </c>
      <c r="M90" s="1" t="s">
        <v>61</v>
      </c>
      <c r="N90" s="17">
        <v>15031.4</v>
      </c>
      <c r="O90" s="1" t="s">
        <v>37</v>
      </c>
      <c r="P90" s="1" t="s">
        <v>38</v>
      </c>
      <c r="Q90" s="1" t="s">
        <v>102</v>
      </c>
      <c r="R90" s="1" t="s">
        <v>52</v>
      </c>
      <c r="S90" s="1" t="s">
        <v>228</v>
      </c>
      <c r="T90">
        <v>13</v>
      </c>
      <c r="U90" s="1" t="s">
        <v>41</v>
      </c>
      <c r="V90" s="1" t="s">
        <v>81</v>
      </c>
      <c r="W90" s="1" t="s">
        <v>54</v>
      </c>
      <c r="X90">
        <v>2</v>
      </c>
      <c r="Y90">
        <v>6</v>
      </c>
      <c r="Z90" s="1" t="s">
        <v>55</v>
      </c>
      <c r="AA90" s="1" t="s">
        <v>87</v>
      </c>
      <c r="AB90">
        <v>2</v>
      </c>
      <c r="AC90" s="1" t="s">
        <v>66</v>
      </c>
      <c r="AD90" s="1" t="s">
        <v>93</v>
      </c>
      <c r="AE90" s="17">
        <v>7515.7</v>
      </c>
      <c r="AF90" s="18">
        <v>1073.67</v>
      </c>
    </row>
    <row r="91" spans="1:32" x14ac:dyDescent="0.25">
      <c r="A91" s="1" t="s">
        <v>352</v>
      </c>
      <c r="B91" s="1" t="s">
        <v>353</v>
      </c>
      <c r="C91">
        <v>61</v>
      </c>
      <c r="D91" s="1" t="s">
        <v>32</v>
      </c>
      <c r="E91" s="1" t="s">
        <v>49</v>
      </c>
      <c r="F91" s="1" t="s">
        <v>34</v>
      </c>
      <c r="G91" s="1" t="s">
        <v>354</v>
      </c>
      <c r="H91" s="2">
        <v>45579</v>
      </c>
      <c r="I91" s="2">
        <v>45654</v>
      </c>
      <c r="J91">
        <v>75</v>
      </c>
      <c r="K91">
        <v>3</v>
      </c>
      <c r="L91">
        <v>2</v>
      </c>
      <c r="M91" s="1" t="s">
        <v>61</v>
      </c>
      <c r="N91" s="17">
        <v>6985.4</v>
      </c>
      <c r="O91" s="1" t="s">
        <v>79</v>
      </c>
      <c r="P91" s="1" t="s">
        <v>92</v>
      </c>
      <c r="Q91" s="1" t="s">
        <v>74</v>
      </c>
      <c r="R91" s="1" t="s">
        <v>52</v>
      </c>
      <c r="S91" s="1" t="s">
        <v>228</v>
      </c>
      <c r="T91">
        <v>2</v>
      </c>
      <c r="U91" s="1" t="s">
        <v>41</v>
      </c>
      <c r="V91" s="1" t="s">
        <v>42</v>
      </c>
      <c r="W91" s="1" t="s">
        <v>103</v>
      </c>
      <c r="X91">
        <v>10</v>
      </c>
      <c r="Y91">
        <v>12</v>
      </c>
      <c r="Z91" s="1" t="s">
        <v>55</v>
      </c>
      <c r="AA91" s="1" t="s">
        <v>87</v>
      </c>
      <c r="AB91">
        <v>3</v>
      </c>
      <c r="AC91" s="1" t="s">
        <v>66</v>
      </c>
      <c r="AD91" s="1" t="s">
        <v>145</v>
      </c>
      <c r="AE91" s="17">
        <v>3492.7</v>
      </c>
      <c r="AF91" s="18">
        <v>2328.4699999999998</v>
      </c>
    </row>
    <row r="92" spans="1:32" x14ac:dyDescent="0.25">
      <c r="A92" s="1" t="s">
        <v>355</v>
      </c>
      <c r="B92" s="1" t="s">
        <v>356</v>
      </c>
      <c r="C92">
        <v>50</v>
      </c>
      <c r="D92" s="1" t="s">
        <v>96</v>
      </c>
      <c r="E92" s="1" t="s">
        <v>84</v>
      </c>
      <c r="F92" s="1" t="s">
        <v>34</v>
      </c>
      <c r="G92" s="1" t="s">
        <v>357</v>
      </c>
      <c r="H92" s="2">
        <v>45491</v>
      </c>
      <c r="I92" s="2">
        <v>45590</v>
      </c>
      <c r="J92">
        <v>99</v>
      </c>
      <c r="K92">
        <v>7</v>
      </c>
      <c r="L92">
        <v>2</v>
      </c>
      <c r="M92" s="1" t="s">
        <v>36</v>
      </c>
      <c r="N92" s="17">
        <v>11836.7</v>
      </c>
      <c r="O92" s="1" t="s">
        <v>79</v>
      </c>
      <c r="P92" s="1" t="s">
        <v>118</v>
      </c>
      <c r="Q92" s="1" t="s">
        <v>39</v>
      </c>
      <c r="R92" s="1" t="s">
        <v>52</v>
      </c>
      <c r="S92" s="1" t="s">
        <v>39</v>
      </c>
      <c r="T92">
        <v>6</v>
      </c>
      <c r="U92" s="1" t="s">
        <v>41</v>
      </c>
      <c r="V92" s="1" t="s">
        <v>81</v>
      </c>
      <c r="W92" s="1" t="s">
        <v>103</v>
      </c>
      <c r="X92">
        <v>7</v>
      </c>
      <c r="Y92">
        <v>10</v>
      </c>
      <c r="Z92" s="1" t="s">
        <v>44</v>
      </c>
      <c r="AA92" s="1" t="s">
        <v>87</v>
      </c>
      <c r="AB92">
        <v>1</v>
      </c>
      <c r="AC92" s="1" t="s">
        <v>66</v>
      </c>
      <c r="AD92" s="1" t="s">
        <v>145</v>
      </c>
      <c r="AE92" s="17">
        <v>5918.35</v>
      </c>
      <c r="AF92" s="18">
        <v>1690.96</v>
      </c>
    </row>
    <row r="93" spans="1:32" x14ac:dyDescent="0.25">
      <c r="A93" s="1" t="s">
        <v>358</v>
      </c>
      <c r="B93" s="1" t="s">
        <v>359</v>
      </c>
      <c r="C93">
        <v>63</v>
      </c>
      <c r="D93" s="1" t="s">
        <v>96</v>
      </c>
      <c r="E93" s="1" t="s">
        <v>109</v>
      </c>
      <c r="F93" s="1" t="s">
        <v>90</v>
      </c>
      <c r="G93" s="1" t="s">
        <v>360</v>
      </c>
      <c r="H93" s="2">
        <v>45383</v>
      </c>
      <c r="I93" s="2">
        <v>45575</v>
      </c>
      <c r="J93">
        <v>192</v>
      </c>
      <c r="K93">
        <v>11</v>
      </c>
      <c r="L93">
        <v>1</v>
      </c>
      <c r="M93" s="1" t="s">
        <v>72</v>
      </c>
      <c r="N93" s="17">
        <v>8397.2000000000007</v>
      </c>
      <c r="O93" s="1" t="s">
        <v>79</v>
      </c>
      <c r="P93" s="1" t="s">
        <v>80</v>
      </c>
      <c r="Q93" s="1" t="s">
        <v>63</v>
      </c>
      <c r="R93" s="1" t="s">
        <v>40</v>
      </c>
      <c r="S93" s="1" t="s">
        <v>39</v>
      </c>
      <c r="T93">
        <v>10</v>
      </c>
      <c r="U93" s="1" t="s">
        <v>41</v>
      </c>
      <c r="V93" s="1" t="s">
        <v>81</v>
      </c>
      <c r="W93" s="1" t="s">
        <v>54</v>
      </c>
      <c r="X93">
        <v>4</v>
      </c>
      <c r="Y93">
        <v>10</v>
      </c>
      <c r="Z93" s="1" t="s">
        <v>55</v>
      </c>
      <c r="AA93" s="1" t="s">
        <v>87</v>
      </c>
      <c r="AB93">
        <v>4</v>
      </c>
      <c r="AC93" s="1" t="s">
        <v>114</v>
      </c>
      <c r="AD93" s="1" t="s">
        <v>145</v>
      </c>
      <c r="AE93" s="17">
        <v>8397.2000000000007</v>
      </c>
      <c r="AF93" s="18">
        <v>763.38</v>
      </c>
    </row>
    <row r="94" spans="1:32" x14ac:dyDescent="0.25">
      <c r="A94" s="1" t="s">
        <v>361</v>
      </c>
      <c r="B94" s="1" t="s">
        <v>362</v>
      </c>
      <c r="C94">
        <v>51</v>
      </c>
      <c r="D94" s="1" t="s">
        <v>96</v>
      </c>
      <c r="E94" s="1" t="s">
        <v>59</v>
      </c>
      <c r="F94" s="1" t="s">
        <v>90</v>
      </c>
      <c r="G94" s="1" t="s">
        <v>363</v>
      </c>
      <c r="H94" s="2">
        <v>45305</v>
      </c>
      <c r="I94" s="2">
        <v>45457</v>
      </c>
      <c r="J94">
        <v>152</v>
      </c>
      <c r="K94">
        <v>7</v>
      </c>
      <c r="L94">
        <v>1</v>
      </c>
      <c r="M94" s="1" t="s">
        <v>61</v>
      </c>
      <c r="N94" s="17">
        <v>740.3</v>
      </c>
      <c r="O94" s="1" t="s">
        <v>37</v>
      </c>
      <c r="P94" s="1" t="s">
        <v>86</v>
      </c>
      <c r="Q94" s="1" t="s">
        <v>74</v>
      </c>
      <c r="R94" s="1" t="s">
        <v>64</v>
      </c>
      <c r="S94" s="1" t="s">
        <v>228</v>
      </c>
      <c r="T94">
        <v>6</v>
      </c>
      <c r="U94" s="1" t="s">
        <v>41</v>
      </c>
      <c r="V94" s="1" t="s">
        <v>81</v>
      </c>
      <c r="W94" s="1" t="s">
        <v>103</v>
      </c>
      <c r="X94">
        <v>1</v>
      </c>
      <c r="Y94">
        <v>6</v>
      </c>
      <c r="Z94" s="1" t="s">
        <v>44</v>
      </c>
      <c r="AA94" s="1" t="s">
        <v>87</v>
      </c>
      <c r="AB94">
        <v>4</v>
      </c>
      <c r="AC94" s="1" t="s">
        <v>114</v>
      </c>
      <c r="AD94" s="1" t="s">
        <v>145</v>
      </c>
      <c r="AE94" s="17">
        <v>740.3</v>
      </c>
      <c r="AF94" s="18">
        <v>105.76</v>
      </c>
    </row>
    <row r="95" spans="1:32" x14ac:dyDescent="0.25">
      <c r="A95" s="1" t="s">
        <v>364</v>
      </c>
      <c r="B95" s="1" t="s">
        <v>365</v>
      </c>
      <c r="C95">
        <v>25</v>
      </c>
      <c r="D95" s="1" t="s">
        <v>32</v>
      </c>
      <c r="E95" s="1" t="s">
        <v>84</v>
      </c>
      <c r="F95" s="1" t="s">
        <v>34</v>
      </c>
      <c r="G95" s="1" t="s">
        <v>366</v>
      </c>
      <c r="H95" s="2">
        <v>45425</v>
      </c>
      <c r="I95" s="2">
        <v>45652</v>
      </c>
      <c r="J95">
        <v>227</v>
      </c>
      <c r="K95">
        <v>2</v>
      </c>
      <c r="L95">
        <v>1</v>
      </c>
      <c r="M95" s="1" t="s">
        <v>72</v>
      </c>
      <c r="N95" s="17">
        <v>1645.6</v>
      </c>
      <c r="O95" s="1" t="s">
        <v>73</v>
      </c>
      <c r="P95" s="1" t="s">
        <v>80</v>
      </c>
      <c r="Q95" s="1" t="s">
        <v>63</v>
      </c>
      <c r="R95" s="1" t="s">
        <v>40</v>
      </c>
      <c r="S95" s="1" t="s">
        <v>39</v>
      </c>
      <c r="T95">
        <v>1</v>
      </c>
      <c r="U95" s="1" t="s">
        <v>41</v>
      </c>
      <c r="V95" s="1" t="s">
        <v>81</v>
      </c>
      <c r="W95" s="1" t="s">
        <v>103</v>
      </c>
      <c r="X95">
        <v>5</v>
      </c>
      <c r="Y95">
        <v>12</v>
      </c>
      <c r="Z95" s="1" t="s">
        <v>44</v>
      </c>
      <c r="AA95" s="1" t="s">
        <v>41</v>
      </c>
      <c r="AB95">
        <v>2</v>
      </c>
      <c r="AC95" s="1" t="s">
        <v>45</v>
      </c>
      <c r="AD95" s="1" t="s">
        <v>67</v>
      </c>
      <c r="AE95" s="17">
        <v>1645.6</v>
      </c>
      <c r="AF95" s="18">
        <v>822.8</v>
      </c>
    </row>
    <row r="96" spans="1:32" x14ac:dyDescent="0.25">
      <c r="A96" s="1" t="s">
        <v>367</v>
      </c>
      <c r="B96" s="1" t="s">
        <v>368</v>
      </c>
      <c r="C96">
        <v>51</v>
      </c>
      <c r="D96" s="1" t="s">
        <v>58</v>
      </c>
      <c r="E96" s="1" t="s">
        <v>109</v>
      </c>
      <c r="F96" s="1" t="s">
        <v>34</v>
      </c>
      <c r="G96" s="1" t="s">
        <v>369</v>
      </c>
      <c r="H96" s="2">
        <v>45463</v>
      </c>
      <c r="I96" s="2">
        <v>45531</v>
      </c>
      <c r="J96">
        <v>68</v>
      </c>
      <c r="K96">
        <v>7</v>
      </c>
      <c r="L96">
        <v>1</v>
      </c>
      <c r="M96" s="1" t="s">
        <v>61</v>
      </c>
      <c r="N96" s="17">
        <v>9647.2000000000007</v>
      </c>
      <c r="O96" s="1" t="s">
        <v>79</v>
      </c>
      <c r="P96" s="1" t="s">
        <v>62</v>
      </c>
      <c r="Q96" s="1" t="s">
        <v>74</v>
      </c>
      <c r="R96" s="1" t="s">
        <v>52</v>
      </c>
      <c r="S96" s="1" t="s">
        <v>65</v>
      </c>
      <c r="T96">
        <v>6</v>
      </c>
      <c r="U96" s="1" t="s">
        <v>41</v>
      </c>
      <c r="V96" s="1" t="s">
        <v>81</v>
      </c>
      <c r="W96" s="1" t="s">
        <v>54</v>
      </c>
      <c r="X96">
        <v>6</v>
      </c>
      <c r="Y96">
        <v>8</v>
      </c>
      <c r="Z96" s="1" t="s">
        <v>55</v>
      </c>
      <c r="AA96" s="1" t="s">
        <v>87</v>
      </c>
      <c r="AB96">
        <v>1</v>
      </c>
      <c r="AC96" s="1" t="s">
        <v>66</v>
      </c>
      <c r="AD96" s="1" t="s">
        <v>145</v>
      </c>
      <c r="AE96" s="17">
        <v>9647.2000000000007</v>
      </c>
      <c r="AF96" s="18">
        <v>1378.17</v>
      </c>
    </row>
    <row r="97" spans="1:32" x14ac:dyDescent="0.25">
      <c r="A97" s="1" t="s">
        <v>370</v>
      </c>
      <c r="B97" s="1" t="s">
        <v>371</v>
      </c>
      <c r="C97">
        <v>47</v>
      </c>
      <c r="D97" s="1" t="s">
        <v>32</v>
      </c>
      <c r="E97" s="1" t="s">
        <v>77</v>
      </c>
      <c r="F97" s="1" t="s">
        <v>34</v>
      </c>
      <c r="G97" s="1" t="s">
        <v>372</v>
      </c>
      <c r="H97" s="2">
        <v>45610</v>
      </c>
      <c r="I97" s="2">
        <v>45622</v>
      </c>
      <c r="J97">
        <v>12</v>
      </c>
      <c r="K97">
        <v>4</v>
      </c>
      <c r="L97">
        <v>3</v>
      </c>
      <c r="M97" s="1" t="s">
        <v>36</v>
      </c>
      <c r="N97" s="17">
        <v>11383.9</v>
      </c>
      <c r="O97" s="1" t="s">
        <v>37</v>
      </c>
      <c r="P97" s="1" t="s">
        <v>51</v>
      </c>
      <c r="Q97" s="1" t="s">
        <v>39</v>
      </c>
      <c r="R97" s="1" t="s">
        <v>40</v>
      </c>
      <c r="S97" s="1" t="s">
        <v>39</v>
      </c>
      <c r="T97">
        <v>3</v>
      </c>
      <c r="U97" s="1" t="s">
        <v>41</v>
      </c>
      <c r="V97" s="1" t="s">
        <v>81</v>
      </c>
      <c r="W97" s="1" t="s">
        <v>54</v>
      </c>
      <c r="X97">
        <v>11</v>
      </c>
      <c r="Y97">
        <v>11</v>
      </c>
      <c r="Z97" s="1" t="s">
        <v>44</v>
      </c>
      <c r="AA97" s="1" t="s">
        <v>41</v>
      </c>
      <c r="AB97">
        <v>3</v>
      </c>
      <c r="AC97" s="1" t="s">
        <v>114</v>
      </c>
      <c r="AD97" s="1" t="s">
        <v>93</v>
      </c>
      <c r="AE97" s="17">
        <v>3794.63</v>
      </c>
      <c r="AF97" s="18">
        <v>2845.98</v>
      </c>
    </row>
    <row r="98" spans="1:32" x14ac:dyDescent="0.25">
      <c r="A98" s="1" t="s">
        <v>373</v>
      </c>
      <c r="B98" s="1" t="s">
        <v>374</v>
      </c>
      <c r="C98">
        <v>25</v>
      </c>
      <c r="D98" s="1" t="s">
        <v>32</v>
      </c>
      <c r="E98" s="1" t="s">
        <v>84</v>
      </c>
      <c r="F98" s="1" t="s">
        <v>34</v>
      </c>
      <c r="G98" s="1" t="s">
        <v>375</v>
      </c>
      <c r="H98" s="2">
        <v>45356</v>
      </c>
      <c r="I98" s="2">
        <v>45565</v>
      </c>
      <c r="J98">
        <v>209</v>
      </c>
      <c r="K98">
        <v>8</v>
      </c>
      <c r="L98">
        <v>3</v>
      </c>
      <c r="M98" s="1" t="s">
        <v>61</v>
      </c>
      <c r="N98" s="17">
        <v>6673.1</v>
      </c>
      <c r="O98" s="1" t="s">
        <v>37</v>
      </c>
      <c r="P98" s="1" t="s">
        <v>38</v>
      </c>
      <c r="Q98" s="1" t="s">
        <v>63</v>
      </c>
      <c r="R98" s="1" t="s">
        <v>40</v>
      </c>
      <c r="S98" s="1" t="s">
        <v>129</v>
      </c>
      <c r="T98">
        <v>7</v>
      </c>
      <c r="U98" s="1" t="s">
        <v>87</v>
      </c>
      <c r="V98" s="1" t="s">
        <v>53</v>
      </c>
      <c r="W98" s="1" t="s">
        <v>54</v>
      </c>
      <c r="X98">
        <v>3</v>
      </c>
      <c r="Y98">
        <v>9</v>
      </c>
      <c r="Z98" s="1" t="s">
        <v>44</v>
      </c>
      <c r="AA98" s="1" t="s">
        <v>41</v>
      </c>
      <c r="AB98">
        <v>4</v>
      </c>
      <c r="AC98" s="1" t="s">
        <v>39</v>
      </c>
      <c r="AD98" s="1" t="s">
        <v>67</v>
      </c>
      <c r="AE98" s="17">
        <v>2224.37</v>
      </c>
      <c r="AF98" s="18">
        <v>834.14</v>
      </c>
    </row>
    <row r="99" spans="1:32" x14ac:dyDescent="0.25">
      <c r="A99" s="1" t="s">
        <v>376</v>
      </c>
      <c r="B99" s="1" t="s">
        <v>377</v>
      </c>
      <c r="C99">
        <v>19</v>
      </c>
      <c r="D99" s="1" t="s">
        <v>32</v>
      </c>
      <c r="E99" s="1" t="s">
        <v>109</v>
      </c>
      <c r="F99" s="1" t="s">
        <v>90</v>
      </c>
      <c r="G99" s="1" t="s">
        <v>378</v>
      </c>
      <c r="H99" s="2">
        <v>45437</v>
      </c>
      <c r="I99" s="2">
        <v>45592</v>
      </c>
      <c r="J99">
        <v>155</v>
      </c>
      <c r="K99">
        <v>4</v>
      </c>
      <c r="L99">
        <v>4</v>
      </c>
      <c r="M99" s="1" t="s">
        <v>61</v>
      </c>
      <c r="N99" s="17">
        <v>14469.8</v>
      </c>
      <c r="O99" s="1" t="s">
        <v>37</v>
      </c>
      <c r="P99" s="1" t="s">
        <v>86</v>
      </c>
      <c r="Q99" s="1" t="s">
        <v>74</v>
      </c>
      <c r="R99" s="1" t="s">
        <v>64</v>
      </c>
      <c r="S99" s="1" t="s">
        <v>228</v>
      </c>
      <c r="T99">
        <v>3</v>
      </c>
      <c r="U99" s="1" t="s">
        <v>41</v>
      </c>
      <c r="V99" s="1" t="s">
        <v>42</v>
      </c>
      <c r="W99" s="1" t="s">
        <v>43</v>
      </c>
      <c r="X99">
        <v>5</v>
      </c>
      <c r="Y99">
        <v>10</v>
      </c>
      <c r="Z99" s="1" t="s">
        <v>55</v>
      </c>
      <c r="AA99" s="1" t="s">
        <v>41</v>
      </c>
      <c r="AB99">
        <v>3</v>
      </c>
      <c r="AC99" s="1" t="s">
        <v>98</v>
      </c>
      <c r="AD99" s="1" t="s">
        <v>67</v>
      </c>
      <c r="AE99" s="17">
        <v>3617.45</v>
      </c>
      <c r="AF99" s="18">
        <v>3617.45</v>
      </c>
    </row>
    <row r="100" spans="1:32" x14ac:dyDescent="0.25">
      <c r="A100" s="1" t="s">
        <v>379</v>
      </c>
      <c r="B100" s="1" t="s">
        <v>380</v>
      </c>
      <c r="C100">
        <v>43</v>
      </c>
      <c r="D100" s="1" t="s">
        <v>58</v>
      </c>
      <c r="E100" s="1" t="s">
        <v>77</v>
      </c>
      <c r="F100" s="1" t="s">
        <v>90</v>
      </c>
      <c r="G100" s="1" t="s">
        <v>381</v>
      </c>
      <c r="H100" s="2">
        <v>45330</v>
      </c>
      <c r="I100" s="2">
        <v>45356</v>
      </c>
      <c r="J100">
        <v>26</v>
      </c>
      <c r="K100">
        <v>9</v>
      </c>
      <c r="L100">
        <v>1</v>
      </c>
      <c r="M100" s="1" t="s">
        <v>72</v>
      </c>
      <c r="N100" s="17">
        <v>9420.4</v>
      </c>
      <c r="O100" s="1" t="s">
        <v>73</v>
      </c>
      <c r="P100" s="1" t="s">
        <v>92</v>
      </c>
      <c r="Q100" s="1" t="s">
        <v>63</v>
      </c>
      <c r="R100" s="1" t="s">
        <v>64</v>
      </c>
      <c r="S100" s="1" t="s">
        <v>39</v>
      </c>
      <c r="T100">
        <v>8</v>
      </c>
      <c r="U100" s="1" t="s">
        <v>87</v>
      </c>
      <c r="V100" s="1" t="s">
        <v>42</v>
      </c>
      <c r="W100" s="1" t="s">
        <v>54</v>
      </c>
      <c r="X100">
        <v>2</v>
      </c>
      <c r="Y100">
        <v>3</v>
      </c>
      <c r="Z100" s="1" t="s">
        <v>55</v>
      </c>
      <c r="AA100" s="1" t="s">
        <v>41</v>
      </c>
      <c r="AB100">
        <v>3</v>
      </c>
      <c r="AC100" s="1" t="s">
        <v>66</v>
      </c>
      <c r="AD100" s="1" t="s">
        <v>93</v>
      </c>
      <c r="AE100" s="17">
        <v>9420.4</v>
      </c>
      <c r="AF100" s="18">
        <v>1046.71</v>
      </c>
    </row>
    <row r="101" spans="1:32" x14ac:dyDescent="0.25">
      <c r="A101" s="1" t="s">
        <v>382</v>
      </c>
      <c r="B101" s="1" t="s">
        <v>383</v>
      </c>
      <c r="C101">
        <v>21</v>
      </c>
      <c r="D101" s="1" t="s">
        <v>58</v>
      </c>
      <c r="E101" s="1" t="s">
        <v>33</v>
      </c>
      <c r="F101" s="1" t="s">
        <v>34</v>
      </c>
      <c r="G101" s="1" t="s">
        <v>384</v>
      </c>
      <c r="H101" s="2">
        <v>45439</v>
      </c>
      <c r="I101" s="2">
        <v>45488</v>
      </c>
      <c r="J101">
        <v>49</v>
      </c>
      <c r="K101">
        <v>9</v>
      </c>
      <c r="L101">
        <v>4</v>
      </c>
      <c r="M101" s="1" t="s">
        <v>36</v>
      </c>
      <c r="N101" s="17">
        <v>17675.400000000001</v>
      </c>
      <c r="O101" s="1" t="s">
        <v>37</v>
      </c>
      <c r="P101" s="1" t="s">
        <v>80</v>
      </c>
      <c r="Q101" s="1" t="s">
        <v>39</v>
      </c>
      <c r="R101" s="1" t="s">
        <v>40</v>
      </c>
      <c r="S101" s="1" t="s">
        <v>39</v>
      </c>
      <c r="T101">
        <v>8</v>
      </c>
      <c r="U101" s="1" t="s">
        <v>41</v>
      </c>
      <c r="V101" s="1" t="s">
        <v>42</v>
      </c>
      <c r="W101" s="1" t="s">
        <v>103</v>
      </c>
      <c r="X101">
        <v>5</v>
      </c>
      <c r="Y101">
        <v>7</v>
      </c>
      <c r="Z101" s="1" t="s">
        <v>55</v>
      </c>
      <c r="AA101" s="1" t="s">
        <v>87</v>
      </c>
      <c r="AB101">
        <v>1</v>
      </c>
      <c r="AC101" s="1" t="s">
        <v>45</v>
      </c>
      <c r="AD101" s="1" t="s">
        <v>67</v>
      </c>
      <c r="AE101" s="17">
        <v>4418.8500000000004</v>
      </c>
      <c r="AF101" s="18">
        <v>1963.93</v>
      </c>
    </row>
    <row r="102" spans="1:32" x14ac:dyDescent="0.25">
      <c r="A102" s="1" t="s">
        <v>385</v>
      </c>
      <c r="B102" s="1" t="s">
        <v>386</v>
      </c>
      <c r="C102">
        <v>20</v>
      </c>
      <c r="D102" s="1" t="s">
        <v>96</v>
      </c>
      <c r="E102" s="1" t="s">
        <v>109</v>
      </c>
      <c r="F102" s="1" t="s">
        <v>34</v>
      </c>
      <c r="G102" s="1" t="s">
        <v>387</v>
      </c>
      <c r="H102" s="2">
        <v>45367</v>
      </c>
      <c r="I102" s="2">
        <v>45537</v>
      </c>
      <c r="J102">
        <v>170</v>
      </c>
      <c r="K102">
        <v>14</v>
      </c>
      <c r="L102">
        <v>3</v>
      </c>
      <c r="M102" s="1" t="s">
        <v>61</v>
      </c>
      <c r="N102" s="17">
        <v>15397.1</v>
      </c>
      <c r="O102" s="1" t="s">
        <v>79</v>
      </c>
      <c r="P102" s="1" t="s">
        <v>118</v>
      </c>
      <c r="Q102" s="1" t="s">
        <v>74</v>
      </c>
      <c r="R102" s="1" t="s">
        <v>52</v>
      </c>
      <c r="S102" s="1" t="s">
        <v>119</v>
      </c>
      <c r="T102">
        <v>13</v>
      </c>
      <c r="U102" s="1" t="s">
        <v>41</v>
      </c>
      <c r="V102" s="1" t="s">
        <v>53</v>
      </c>
      <c r="W102" s="1" t="s">
        <v>103</v>
      </c>
      <c r="X102">
        <v>3</v>
      </c>
      <c r="Y102">
        <v>9</v>
      </c>
      <c r="Z102" s="1" t="s">
        <v>55</v>
      </c>
      <c r="AA102" s="1" t="s">
        <v>87</v>
      </c>
      <c r="AB102">
        <v>2</v>
      </c>
      <c r="AC102" s="1" t="s">
        <v>66</v>
      </c>
      <c r="AD102" s="1" t="s">
        <v>67</v>
      </c>
      <c r="AE102" s="17">
        <v>5132.37</v>
      </c>
      <c r="AF102" s="18">
        <v>1099.79</v>
      </c>
    </row>
    <row r="103" spans="1:32" x14ac:dyDescent="0.25">
      <c r="A103" s="1" t="s">
        <v>388</v>
      </c>
      <c r="B103" s="1" t="s">
        <v>389</v>
      </c>
      <c r="C103">
        <v>55</v>
      </c>
      <c r="D103" s="1" t="s">
        <v>32</v>
      </c>
      <c r="E103" s="1" t="s">
        <v>33</v>
      </c>
      <c r="F103" s="1" t="s">
        <v>90</v>
      </c>
      <c r="G103" s="1" t="s">
        <v>390</v>
      </c>
      <c r="H103" s="2">
        <v>45409</v>
      </c>
      <c r="I103" s="2">
        <v>45532</v>
      </c>
      <c r="J103">
        <v>123</v>
      </c>
      <c r="K103">
        <v>8</v>
      </c>
      <c r="L103">
        <v>4</v>
      </c>
      <c r="M103" s="1" t="s">
        <v>72</v>
      </c>
      <c r="N103" s="17">
        <v>502</v>
      </c>
      <c r="O103" s="1" t="s">
        <v>73</v>
      </c>
      <c r="P103" s="1" t="s">
        <v>51</v>
      </c>
      <c r="Q103" s="1" t="s">
        <v>74</v>
      </c>
      <c r="R103" s="1" t="s">
        <v>40</v>
      </c>
      <c r="S103" s="1" t="s">
        <v>39</v>
      </c>
      <c r="T103">
        <v>7</v>
      </c>
      <c r="U103" s="1" t="s">
        <v>41</v>
      </c>
      <c r="V103" s="1" t="s">
        <v>81</v>
      </c>
      <c r="W103" s="1" t="s">
        <v>54</v>
      </c>
      <c r="X103">
        <v>4</v>
      </c>
      <c r="Y103">
        <v>8</v>
      </c>
      <c r="Z103" s="1" t="s">
        <v>44</v>
      </c>
      <c r="AA103" s="1" t="s">
        <v>41</v>
      </c>
      <c r="AB103">
        <v>1</v>
      </c>
      <c r="AC103" s="1" t="s">
        <v>66</v>
      </c>
      <c r="AD103" s="1" t="s">
        <v>145</v>
      </c>
      <c r="AE103" s="17">
        <v>125.5</v>
      </c>
      <c r="AF103" s="18">
        <v>62.75</v>
      </c>
    </row>
    <row r="104" spans="1:32" x14ac:dyDescent="0.25">
      <c r="A104" s="1" t="s">
        <v>391</v>
      </c>
      <c r="B104" s="1" t="s">
        <v>392</v>
      </c>
      <c r="C104">
        <v>37</v>
      </c>
      <c r="D104" s="1" t="s">
        <v>32</v>
      </c>
      <c r="E104" s="1" t="s">
        <v>70</v>
      </c>
      <c r="F104" s="1" t="s">
        <v>34</v>
      </c>
      <c r="G104" s="1" t="s">
        <v>393</v>
      </c>
      <c r="H104" s="2">
        <v>45350</v>
      </c>
      <c r="I104" s="2">
        <v>45546</v>
      </c>
      <c r="J104">
        <v>196</v>
      </c>
      <c r="K104">
        <v>6</v>
      </c>
      <c r="L104">
        <v>4</v>
      </c>
      <c r="M104" s="1" t="s">
        <v>36</v>
      </c>
      <c r="N104" s="17">
        <v>10919.8</v>
      </c>
      <c r="O104" s="1" t="s">
        <v>73</v>
      </c>
      <c r="P104" s="1" t="s">
        <v>92</v>
      </c>
      <c r="Q104" s="1" t="s">
        <v>39</v>
      </c>
      <c r="R104" s="1" t="s">
        <v>64</v>
      </c>
      <c r="S104" s="1" t="s">
        <v>39</v>
      </c>
      <c r="T104">
        <v>5</v>
      </c>
      <c r="U104" s="1" t="s">
        <v>87</v>
      </c>
      <c r="V104" s="1" t="s">
        <v>53</v>
      </c>
      <c r="W104" s="1" t="s">
        <v>103</v>
      </c>
      <c r="X104">
        <v>2</v>
      </c>
      <c r="Y104">
        <v>9</v>
      </c>
      <c r="Z104" s="1" t="s">
        <v>55</v>
      </c>
      <c r="AA104" s="1" t="s">
        <v>41</v>
      </c>
      <c r="AB104">
        <v>5</v>
      </c>
      <c r="AC104" s="1" t="s">
        <v>114</v>
      </c>
      <c r="AD104" s="1" t="s">
        <v>46</v>
      </c>
      <c r="AE104" s="17">
        <v>2729.95</v>
      </c>
      <c r="AF104" s="18">
        <v>1819.97</v>
      </c>
    </row>
    <row r="105" spans="1:32" x14ac:dyDescent="0.25">
      <c r="A105" s="1" t="s">
        <v>394</v>
      </c>
      <c r="B105" s="1" t="s">
        <v>395</v>
      </c>
      <c r="C105">
        <v>40</v>
      </c>
      <c r="D105" s="1" t="s">
        <v>58</v>
      </c>
      <c r="E105" s="1" t="s">
        <v>109</v>
      </c>
      <c r="F105" s="1" t="s">
        <v>34</v>
      </c>
      <c r="G105" s="1" t="s">
        <v>396</v>
      </c>
      <c r="H105" s="2">
        <v>45544</v>
      </c>
      <c r="I105" s="2">
        <v>45634</v>
      </c>
      <c r="J105">
        <v>90</v>
      </c>
      <c r="K105">
        <v>11</v>
      </c>
      <c r="L105">
        <v>1</v>
      </c>
      <c r="M105" s="1" t="s">
        <v>36</v>
      </c>
      <c r="N105" s="17">
        <v>1590.1</v>
      </c>
      <c r="O105" s="1" t="s">
        <v>73</v>
      </c>
      <c r="P105" s="1" t="s">
        <v>118</v>
      </c>
      <c r="Q105" s="1" t="s">
        <v>39</v>
      </c>
      <c r="R105" s="1" t="s">
        <v>64</v>
      </c>
      <c r="S105" s="1" t="s">
        <v>39</v>
      </c>
      <c r="T105">
        <v>10</v>
      </c>
      <c r="U105" s="1" t="s">
        <v>87</v>
      </c>
      <c r="V105" s="1" t="s">
        <v>42</v>
      </c>
      <c r="W105" s="1" t="s">
        <v>54</v>
      </c>
      <c r="X105">
        <v>9</v>
      </c>
      <c r="Y105">
        <v>12</v>
      </c>
      <c r="Z105" s="1" t="s">
        <v>55</v>
      </c>
      <c r="AA105" s="1" t="s">
        <v>41</v>
      </c>
      <c r="AB105">
        <v>4</v>
      </c>
      <c r="AC105" s="1" t="s">
        <v>39</v>
      </c>
      <c r="AD105" s="1" t="s">
        <v>93</v>
      </c>
      <c r="AE105" s="17">
        <v>1590.1</v>
      </c>
      <c r="AF105" s="18">
        <v>144.55000000000001</v>
      </c>
    </row>
    <row r="106" spans="1:32" x14ac:dyDescent="0.25">
      <c r="A106" s="1" t="s">
        <v>397</v>
      </c>
      <c r="B106" s="1" t="s">
        <v>398</v>
      </c>
      <c r="C106">
        <v>39</v>
      </c>
      <c r="D106" s="1" t="s">
        <v>58</v>
      </c>
      <c r="E106" s="1" t="s">
        <v>77</v>
      </c>
      <c r="F106" s="1" t="s">
        <v>90</v>
      </c>
      <c r="G106" s="1" t="s">
        <v>399</v>
      </c>
      <c r="H106" s="2">
        <v>45515</v>
      </c>
      <c r="I106" s="2">
        <v>45654</v>
      </c>
      <c r="J106">
        <v>139</v>
      </c>
      <c r="K106">
        <v>4</v>
      </c>
      <c r="L106">
        <v>2</v>
      </c>
      <c r="M106" s="1" t="s">
        <v>72</v>
      </c>
      <c r="N106" s="17">
        <v>18199.2</v>
      </c>
      <c r="O106" s="1" t="s">
        <v>37</v>
      </c>
      <c r="P106" s="1" t="s">
        <v>118</v>
      </c>
      <c r="Q106" s="1" t="s">
        <v>74</v>
      </c>
      <c r="R106" s="1" t="s">
        <v>64</v>
      </c>
      <c r="S106" s="1" t="s">
        <v>39</v>
      </c>
      <c r="T106">
        <v>3</v>
      </c>
      <c r="U106" s="1" t="s">
        <v>41</v>
      </c>
      <c r="V106" s="1" t="s">
        <v>42</v>
      </c>
      <c r="W106" s="1" t="s">
        <v>54</v>
      </c>
      <c r="X106">
        <v>8</v>
      </c>
      <c r="Y106">
        <v>12</v>
      </c>
      <c r="Z106" s="1" t="s">
        <v>55</v>
      </c>
      <c r="AA106" s="1" t="s">
        <v>41</v>
      </c>
      <c r="AB106">
        <v>5</v>
      </c>
      <c r="AC106" s="1" t="s">
        <v>98</v>
      </c>
      <c r="AD106" s="1" t="s">
        <v>46</v>
      </c>
      <c r="AE106" s="17">
        <v>9099.6</v>
      </c>
      <c r="AF106" s="18">
        <v>4549.8</v>
      </c>
    </row>
    <row r="107" spans="1:32" x14ac:dyDescent="0.25">
      <c r="A107" s="1" t="s">
        <v>400</v>
      </c>
      <c r="B107" s="1" t="s">
        <v>401</v>
      </c>
      <c r="C107">
        <v>50</v>
      </c>
      <c r="D107" s="1" t="s">
        <v>32</v>
      </c>
      <c r="E107" s="1" t="s">
        <v>84</v>
      </c>
      <c r="F107" s="1" t="s">
        <v>34</v>
      </c>
      <c r="G107" s="1" t="s">
        <v>402</v>
      </c>
      <c r="H107" s="2">
        <v>45382</v>
      </c>
      <c r="I107" s="2">
        <v>45633</v>
      </c>
      <c r="J107">
        <v>251</v>
      </c>
      <c r="K107">
        <v>8</v>
      </c>
      <c r="L107">
        <v>2</v>
      </c>
      <c r="M107" s="1" t="s">
        <v>72</v>
      </c>
      <c r="N107" s="17">
        <v>9744.7999999999993</v>
      </c>
      <c r="O107" s="1" t="s">
        <v>37</v>
      </c>
      <c r="P107" s="1" t="s">
        <v>51</v>
      </c>
      <c r="Q107" s="1" t="s">
        <v>63</v>
      </c>
      <c r="R107" s="1" t="s">
        <v>40</v>
      </c>
      <c r="S107" s="1" t="s">
        <v>39</v>
      </c>
      <c r="T107">
        <v>7</v>
      </c>
      <c r="U107" s="1" t="s">
        <v>87</v>
      </c>
      <c r="V107" s="1" t="s">
        <v>53</v>
      </c>
      <c r="W107" s="1" t="s">
        <v>43</v>
      </c>
      <c r="X107">
        <v>3</v>
      </c>
      <c r="Y107">
        <v>12</v>
      </c>
      <c r="Z107" s="1" t="s">
        <v>44</v>
      </c>
      <c r="AA107" s="1" t="s">
        <v>87</v>
      </c>
      <c r="AB107">
        <v>5</v>
      </c>
      <c r="AC107" s="1" t="s">
        <v>98</v>
      </c>
      <c r="AD107" s="1" t="s">
        <v>145</v>
      </c>
      <c r="AE107" s="17">
        <v>4872.3999999999996</v>
      </c>
      <c r="AF107" s="18">
        <v>1218.0999999999999</v>
      </c>
    </row>
    <row r="108" spans="1:32" x14ac:dyDescent="0.25">
      <c r="A108" s="1" t="s">
        <v>403</v>
      </c>
      <c r="B108" s="1" t="s">
        <v>404</v>
      </c>
      <c r="C108">
        <v>56</v>
      </c>
      <c r="D108" s="1" t="s">
        <v>32</v>
      </c>
      <c r="E108" s="1" t="s">
        <v>84</v>
      </c>
      <c r="F108" s="1" t="s">
        <v>90</v>
      </c>
      <c r="G108" s="1" t="s">
        <v>405</v>
      </c>
      <c r="H108" s="2">
        <v>45347</v>
      </c>
      <c r="I108" s="2">
        <v>45592</v>
      </c>
      <c r="J108">
        <v>245</v>
      </c>
      <c r="K108">
        <v>11</v>
      </c>
      <c r="L108">
        <v>2</v>
      </c>
      <c r="M108" s="1" t="s">
        <v>36</v>
      </c>
      <c r="N108" s="17">
        <v>1809.5</v>
      </c>
      <c r="O108" s="1" t="s">
        <v>73</v>
      </c>
      <c r="P108" s="1" t="s">
        <v>92</v>
      </c>
      <c r="Q108" s="1" t="s">
        <v>39</v>
      </c>
      <c r="R108" s="1" t="s">
        <v>64</v>
      </c>
      <c r="S108" s="1" t="s">
        <v>39</v>
      </c>
      <c r="T108">
        <v>10</v>
      </c>
      <c r="U108" s="1" t="s">
        <v>41</v>
      </c>
      <c r="V108" s="1" t="s">
        <v>81</v>
      </c>
      <c r="W108" s="1" t="s">
        <v>54</v>
      </c>
      <c r="X108">
        <v>2</v>
      </c>
      <c r="Y108">
        <v>10</v>
      </c>
      <c r="Z108" s="1" t="s">
        <v>44</v>
      </c>
      <c r="AA108" s="1" t="s">
        <v>87</v>
      </c>
      <c r="AB108">
        <v>3</v>
      </c>
      <c r="AC108" s="1" t="s">
        <v>114</v>
      </c>
      <c r="AD108" s="1" t="s">
        <v>145</v>
      </c>
      <c r="AE108" s="17">
        <v>904.75</v>
      </c>
      <c r="AF108" s="18">
        <v>164.5</v>
      </c>
    </row>
    <row r="109" spans="1:32" x14ac:dyDescent="0.25">
      <c r="A109" s="1" t="s">
        <v>406</v>
      </c>
      <c r="B109" s="1" t="s">
        <v>407</v>
      </c>
      <c r="C109">
        <v>28</v>
      </c>
      <c r="D109" s="1" t="s">
        <v>32</v>
      </c>
      <c r="E109" s="1" t="s">
        <v>33</v>
      </c>
      <c r="F109" s="1" t="s">
        <v>34</v>
      </c>
      <c r="G109" s="1" t="s">
        <v>408</v>
      </c>
      <c r="H109" s="2">
        <v>45361</v>
      </c>
      <c r="I109" s="2">
        <v>45509</v>
      </c>
      <c r="J109">
        <v>148</v>
      </c>
      <c r="K109">
        <v>10</v>
      </c>
      <c r="L109">
        <v>3</v>
      </c>
      <c r="M109" s="1" t="s">
        <v>72</v>
      </c>
      <c r="N109" s="17">
        <v>3138.5</v>
      </c>
      <c r="O109" s="1" t="s">
        <v>79</v>
      </c>
      <c r="P109" s="1" t="s">
        <v>118</v>
      </c>
      <c r="Q109" s="1" t="s">
        <v>102</v>
      </c>
      <c r="R109" s="1" t="s">
        <v>40</v>
      </c>
      <c r="S109" s="1" t="s">
        <v>39</v>
      </c>
      <c r="T109">
        <v>9</v>
      </c>
      <c r="U109" s="1" t="s">
        <v>87</v>
      </c>
      <c r="V109" s="1" t="s">
        <v>53</v>
      </c>
      <c r="W109" s="1" t="s">
        <v>103</v>
      </c>
      <c r="X109">
        <v>3</v>
      </c>
      <c r="Y109">
        <v>8</v>
      </c>
      <c r="Z109" s="1" t="s">
        <v>44</v>
      </c>
      <c r="AA109" s="1" t="s">
        <v>87</v>
      </c>
      <c r="AB109">
        <v>1</v>
      </c>
      <c r="AC109" s="1" t="s">
        <v>45</v>
      </c>
      <c r="AD109" s="1" t="s">
        <v>67</v>
      </c>
      <c r="AE109" s="17">
        <v>1046.17</v>
      </c>
      <c r="AF109" s="18">
        <v>313.85000000000002</v>
      </c>
    </row>
    <row r="110" spans="1:32" x14ac:dyDescent="0.25">
      <c r="A110" s="1" t="s">
        <v>409</v>
      </c>
      <c r="B110" s="1" t="s">
        <v>410</v>
      </c>
      <c r="C110">
        <v>21</v>
      </c>
      <c r="D110" s="1" t="s">
        <v>32</v>
      </c>
      <c r="E110" s="1" t="s">
        <v>59</v>
      </c>
      <c r="F110" s="1" t="s">
        <v>34</v>
      </c>
      <c r="G110" s="1" t="s">
        <v>411</v>
      </c>
      <c r="H110" s="2">
        <v>45420</v>
      </c>
      <c r="I110" s="2">
        <v>45492</v>
      </c>
      <c r="J110">
        <v>72</v>
      </c>
      <c r="K110">
        <v>12</v>
      </c>
      <c r="L110">
        <v>1</v>
      </c>
      <c r="M110" s="1" t="s">
        <v>72</v>
      </c>
      <c r="N110" s="17">
        <v>19022.400000000001</v>
      </c>
      <c r="O110" s="1" t="s">
        <v>79</v>
      </c>
      <c r="P110" s="1" t="s">
        <v>51</v>
      </c>
      <c r="Q110" s="1" t="s">
        <v>102</v>
      </c>
      <c r="R110" s="1" t="s">
        <v>40</v>
      </c>
      <c r="S110" s="1" t="s">
        <v>39</v>
      </c>
      <c r="T110">
        <v>11</v>
      </c>
      <c r="U110" s="1" t="s">
        <v>87</v>
      </c>
      <c r="V110" s="1" t="s">
        <v>42</v>
      </c>
      <c r="W110" s="1" t="s">
        <v>54</v>
      </c>
      <c r="X110">
        <v>5</v>
      </c>
      <c r="Y110">
        <v>7</v>
      </c>
      <c r="Z110" s="1" t="s">
        <v>55</v>
      </c>
      <c r="AA110" s="1" t="s">
        <v>41</v>
      </c>
      <c r="AB110">
        <v>1</v>
      </c>
      <c r="AC110" s="1" t="s">
        <v>45</v>
      </c>
      <c r="AD110" s="1" t="s">
        <v>67</v>
      </c>
      <c r="AE110" s="17">
        <v>19022.400000000001</v>
      </c>
      <c r="AF110" s="18">
        <v>1585.2</v>
      </c>
    </row>
    <row r="111" spans="1:32" x14ac:dyDescent="0.25">
      <c r="A111" s="1" t="s">
        <v>412</v>
      </c>
      <c r="B111" s="1" t="s">
        <v>413</v>
      </c>
      <c r="C111">
        <v>34</v>
      </c>
      <c r="D111" s="1" t="s">
        <v>96</v>
      </c>
      <c r="E111" s="1" t="s">
        <v>70</v>
      </c>
      <c r="F111" s="1" t="s">
        <v>90</v>
      </c>
      <c r="G111" s="1" t="s">
        <v>414</v>
      </c>
      <c r="H111" s="2">
        <v>45340</v>
      </c>
      <c r="I111" s="2">
        <v>45613</v>
      </c>
      <c r="J111">
        <v>273</v>
      </c>
      <c r="K111">
        <v>11</v>
      </c>
      <c r="L111">
        <v>4</v>
      </c>
      <c r="M111" s="1" t="s">
        <v>36</v>
      </c>
      <c r="N111" s="17">
        <v>15711.2</v>
      </c>
      <c r="O111" s="1" t="s">
        <v>79</v>
      </c>
      <c r="P111" s="1" t="s">
        <v>51</v>
      </c>
      <c r="Q111" s="1" t="s">
        <v>39</v>
      </c>
      <c r="R111" s="1" t="s">
        <v>64</v>
      </c>
      <c r="S111" s="1" t="s">
        <v>39</v>
      </c>
      <c r="T111">
        <v>10</v>
      </c>
      <c r="U111" s="1" t="s">
        <v>87</v>
      </c>
      <c r="V111" s="1" t="s">
        <v>81</v>
      </c>
      <c r="W111" s="1" t="s">
        <v>103</v>
      </c>
      <c r="X111">
        <v>2</v>
      </c>
      <c r="Y111">
        <v>11</v>
      </c>
      <c r="Z111" s="1" t="s">
        <v>55</v>
      </c>
      <c r="AA111" s="1" t="s">
        <v>87</v>
      </c>
      <c r="AB111">
        <v>5</v>
      </c>
      <c r="AC111" s="1" t="s">
        <v>164</v>
      </c>
      <c r="AD111" s="1" t="s">
        <v>46</v>
      </c>
      <c r="AE111" s="17">
        <v>3927.8</v>
      </c>
      <c r="AF111" s="18">
        <v>1428.29</v>
      </c>
    </row>
    <row r="112" spans="1:32" x14ac:dyDescent="0.25">
      <c r="A112" s="1" t="s">
        <v>415</v>
      </c>
      <c r="B112" s="1" t="s">
        <v>416</v>
      </c>
      <c r="C112">
        <v>25</v>
      </c>
      <c r="D112" s="1" t="s">
        <v>96</v>
      </c>
      <c r="E112" s="1" t="s">
        <v>59</v>
      </c>
      <c r="F112" s="1" t="s">
        <v>90</v>
      </c>
      <c r="G112" s="1" t="s">
        <v>417</v>
      </c>
      <c r="H112" s="2">
        <v>45592</v>
      </c>
      <c r="I112" s="2">
        <v>45643</v>
      </c>
      <c r="J112">
        <v>51</v>
      </c>
      <c r="K112">
        <v>10</v>
      </c>
      <c r="L112">
        <v>1</v>
      </c>
      <c r="M112" s="1" t="s">
        <v>72</v>
      </c>
      <c r="N112" s="17">
        <v>644</v>
      </c>
      <c r="O112" s="1" t="s">
        <v>73</v>
      </c>
      <c r="P112" s="1" t="s">
        <v>80</v>
      </c>
      <c r="Q112" s="1" t="s">
        <v>63</v>
      </c>
      <c r="R112" s="1" t="s">
        <v>64</v>
      </c>
      <c r="S112" s="1" t="s">
        <v>39</v>
      </c>
      <c r="T112">
        <v>9</v>
      </c>
      <c r="U112" s="1" t="s">
        <v>87</v>
      </c>
      <c r="V112" s="1" t="s">
        <v>42</v>
      </c>
      <c r="W112" s="1" t="s">
        <v>54</v>
      </c>
      <c r="X112">
        <v>10</v>
      </c>
      <c r="Y112">
        <v>12</v>
      </c>
      <c r="Z112" s="1" t="s">
        <v>55</v>
      </c>
      <c r="AA112" s="1" t="s">
        <v>87</v>
      </c>
      <c r="AB112">
        <v>2</v>
      </c>
      <c r="AC112" s="1" t="s">
        <v>45</v>
      </c>
      <c r="AD112" s="1" t="s">
        <v>67</v>
      </c>
      <c r="AE112" s="17">
        <v>644</v>
      </c>
      <c r="AF112" s="18">
        <v>64.400000000000006</v>
      </c>
    </row>
    <row r="113" spans="1:32" x14ac:dyDescent="0.25">
      <c r="A113" s="1" t="s">
        <v>418</v>
      </c>
      <c r="B113" s="1" t="s">
        <v>419</v>
      </c>
      <c r="C113">
        <v>23</v>
      </c>
      <c r="D113" s="1" t="s">
        <v>96</v>
      </c>
      <c r="E113" s="1" t="s">
        <v>109</v>
      </c>
      <c r="F113" s="1" t="s">
        <v>90</v>
      </c>
      <c r="G113" s="1" t="s">
        <v>420</v>
      </c>
      <c r="H113" s="2">
        <v>45377</v>
      </c>
      <c r="I113" s="2">
        <v>45442</v>
      </c>
      <c r="J113">
        <v>65</v>
      </c>
      <c r="K113">
        <v>1</v>
      </c>
      <c r="L113">
        <v>1</v>
      </c>
      <c r="M113" s="1" t="s">
        <v>36</v>
      </c>
      <c r="N113" s="17">
        <v>10373.4</v>
      </c>
      <c r="O113" s="1" t="s">
        <v>73</v>
      </c>
      <c r="P113" s="1" t="s">
        <v>118</v>
      </c>
      <c r="Q113" s="1" t="s">
        <v>39</v>
      </c>
      <c r="R113" s="1" t="s">
        <v>52</v>
      </c>
      <c r="S113" s="1" t="s">
        <v>39</v>
      </c>
      <c r="T113">
        <v>0</v>
      </c>
      <c r="U113" s="1" t="s">
        <v>41</v>
      </c>
      <c r="V113" s="1" t="s">
        <v>42</v>
      </c>
      <c r="W113" s="1" t="s">
        <v>54</v>
      </c>
      <c r="X113">
        <v>3</v>
      </c>
      <c r="Y113">
        <v>5</v>
      </c>
      <c r="Z113" s="1" t="s">
        <v>55</v>
      </c>
      <c r="AA113" s="1" t="s">
        <v>41</v>
      </c>
      <c r="AB113">
        <v>2</v>
      </c>
      <c r="AC113" s="1" t="s">
        <v>45</v>
      </c>
      <c r="AD113" s="1" t="s">
        <v>67</v>
      </c>
      <c r="AE113" s="17">
        <v>10373.4</v>
      </c>
      <c r="AF113" s="18">
        <v>10373.4</v>
      </c>
    </row>
    <row r="114" spans="1:32" x14ac:dyDescent="0.25">
      <c r="A114" s="1" t="s">
        <v>421</v>
      </c>
      <c r="B114" s="1" t="s">
        <v>422</v>
      </c>
      <c r="C114">
        <v>26</v>
      </c>
      <c r="D114" s="1" t="s">
        <v>96</v>
      </c>
      <c r="E114" s="1" t="s">
        <v>49</v>
      </c>
      <c r="F114" s="1" t="s">
        <v>34</v>
      </c>
      <c r="G114" s="1" t="s">
        <v>423</v>
      </c>
      <c r="H114" s="2">
        <v>45524</v>
      </c>
      <c r="I114" s="2">
        <v>45582</v>
      </c>
      <c r="J114">
        <v>58</v>
      </c>
      <c r="K114">
        <v>14</v>
      </c>
      <c r="L114">
        <v>1</v>
      </c>
      <c r="M114" s="1" t="s">
        <v>72</v>
      </c>
      <c r="N114" s="17">
        <v>306.60000000000002</v>
      </c>
      <c r="O114" s="1" t="s">
        <v>73</v>
      </c>
      <c r="P114" s="1" t="s">
        <v>80</v>
      </c>
      <c r="Q114" s="1" t="s">
        <v>63</v>
      </c>
      <c r="R114" s="1" t="s">
        <v>40</v>
      </c>
      <c r="S114" s="1" t="s">
        <v>39</v>
      </c>
      <c r="T114">
        <v>13</v>
      </c>
      <c r="U114" s="1" t="s">
        <v>87</v>
      </c>
      <c r="V114" s="1" t="s">
        <v>42</v>
      </c>
      <c r="W114" s="1" t="s">
        <v>103</v>
      </c>
      <c r="X114">
        <v>8</v>
      </c>
      <c r="Y114">
        <v>10</v>
      </c>
      <c r="Z114" s="1" t="s">
        <v>44</v>
      </c>
      <c r="AA114" s="1" t="s">
        <v>87</v>
      </c>
      <c r="AB114">
        <v>4</v>
      </c>
      <c r="AC114" s="1" t="s">
        <v>98</v>
      </c>
      <c r="AD114" s="1" t="s">
        <v>67</v>
      </c>
      <c r="AE114" s="17">
        <v>306.60000000000002</v>
      </c>
      <c r="AF114" s="18">
        <v>21.9</v>
      </c>
    </row>
    <row r="115" spans="1:32" x14ac:dyDescent="0.25">
      <c r="A115" s="1" t="s">
        <v>424</v>
      </c>
      <c r="B115" s="1" t="s">
        <v>425</v>
      </c>
      <c r="C115">
        <v>23</v>
      </c>
      <c r="D115" s="1" t="s">
        <v>96</v>
      </c>
      <c r="E115" s="1" t="s">
        <v>70</v>
      </c>
      <c r="F115" s="1" t="s">
        <v>34</v>
      </c>
      <c r="G115" s="1" t="s">
        <v>426</v>
      </c>
      <c r="H115" s="2">
        <v>45302</v>
      </c>
      <c r="I115" s="2">
        <v>45586</v>
      </c>
      <c r="J115">
        <v>284</v>
      </c>
      <c r="K115">
        <v>6</v>
      </c>
      <c r="L115">
        <v>2</v>
      </c>
      <c r="M115" s="1" t="s">
        <v>72</v>
      </c>
      <c r="N115" s="17">
        <v>14078.6</v>
      </c>
      <c r="O115" s="1" t="s">
        <v>73</v>
      </c>
      <c r="P115" s="1" t="s">
        <v>51</v>
      </c>
      <c r="Q115" s="1" t="s">
        <v>63</v>
      </c>
      <c r="R115" s="1" t="s">
        <v>64</v>
      </c>
      <c r="S115" s="1" t="s">
        <v>39</v>
      </c>
      <c r="T115">
        <v>5</v>
      </c>
      <c r="U115" s="1" t="s">
        <v>41</v>
      </c>
      <c r="V115" s="1" t="s">
        <v>42</v>
      </c>
      <c r="W115" s="1" t="s">
        <v>103</v>
      </c>
      <c r="X115">
        <v>1</v>
      </c>
      <c r="Y115">
        <v>10</v>
      </c>
      <c r="Z115" s="1" t="s">
        <v>55</v>
      </c>
      <c r="AA115" s="1" t="s">
        <v>87</v>
      </c>
      <c r="AB115">
        <v>4</v>
      </c>
      <c r="AC115" s="1" t="s">
        <v>114</v>
      </c>
      <c r="AD115" s="1" t="s">
        <v>67</v>
      </c>
      <c r="AE115" s="17">
        <v>7039.3</v>
      </c>
      <c r="AF115" s="18">
        <v>2346.4299999999998</v>
      </c>
    </row>
    <row r="116" spans="1:32" x14ac:dyDescent="0.25">
      <c r="A116" s="1" t="s">
        <v>427</v>
      </c>
      <c r="B116" s="1" t="s">
        <v>428</v>
      </c>
      <c r="C116">
        <v>50</v>
      </c>
      <c r="D116" s="1" t="s">
        <v>58</v>
      </c>
      <c r="E116" s="1" t="s">
        <v>77</v>
      </c>
      <c r="F116" s="1" t="s">
        <v>34</v>
      </c>
      <c r="G116" s="1" t="s">
        <v>429</v>
      </c>
      <c r="H116" s="2">
        <v>45638</v>
      </c>
      <c r="I116" s="2">
        <v>45655</v>
      </c>
      <c r="J116">
        <v>17</v>
      </c>
      <c r="K116">
        <v>1</v>
      </c>
      <c r="L116">
        <v>4</v>
      </c>
      <c r="M116" s="1" t="s">
        <v>36</v>
      </c>
      <c r="N116" s="17">
        <v>10556.1</v>
      </c>
      <c r="O116" s="1" t="s">
        <v>73</v>
      </c>
      <c r="P116" s="1" t="s">
        <v>92</v>
      </c>
      <c r="Q116" s="1" t="s">
        <v>39</v>
      </c>
      <c r="R116" s="1" t="s">
        <v>64</v>
      </c>
      <c r="S116" s="1" t="s">
        <v>39</v>
      </c>
      <c r="T116">
        <v>0</v>
      </c>
      <c r="U116" s="1" t="s">
        <v>41</v>
      </c>
      <c r="V116" s="1" t="s">
        <v>42</v>
      </c>
      <c r="W116" s="1" t="s">
        <v>43</v>
      </c>
      <c r="X116">
        <v>12</v>
      </c>
      <c r="Y116">
        <v>12</v>
      </c>
      <c r="Z116" s="1" t="s">
        <v>44</v>
      </c>
      <c r="AA116" s="1" t="s">
        <v>41</v>
      </c>
      <c r="AB116">
        <v>5</v>
      </c>
      <c r="AC116" s="1" t="s">
        <v>164</v>
      </c>
      <c r="AD116" s="1" t="s">
        <v>145</v>
      </c>
      <c r="AE116" s="17">
        <v>2639.03</v>
      </c>
      <c r="AF116" s="18">
        <v>10556.1</v>
      </c>
    </row>
    <row r="117" spans="1:32" x14ac:dyDescent="0.25">
      <c r="A117" s="1" t="s">
        <v>430</v>
      </c>
      <c r="B117" s="1" t="s">
        <v>431</v>
      </c>
      <c r="C117">
        <v>27</v>
      </c>
      <c r="D117" s="1" t="s">
        <v>32</v>
      </c>
      <c r="E117" s="1" t="s">
        <v>77</v>
      </c>
      <c r="F117" s="1" t="s">
        <v>34</v>
      </c>
      <c r="G117" s="1" t="s">
        <v>432</v>
      </c>
      <c r="H117" s="2">
        <v>45328</v>
      </c>
      <c r="I117" s="2">
        <v>45570</v>
      </c>
      <c r="J117">
        <v>242</v>
      </c>
      <c r="K117">
        <v>14</v>
      </c>
      <c r="L117">
        <v>4</v>
      </c>
      <c r="M117" s="1" t="s">
        <v>61</v>
      </c>
      <c r="N117" s="17">
        <v>14482.3</v>
      </c>
      <c r="O117" s="1" t="s">
        <v>37</v>
      </c>
      <c r="P117" s="1" t="s">
        <v>38</v>
      </c>
      <c r="Q117" s="1" t="s">
        <v>102</v>
      </c>
      <c r="R117" s="1" t="s">
        <v>52</v>
      </c>
      <c r="S117" s="1" t="s">
        <v>129</v>
      </c>
      <c r="T117">
        <v>13</v>
      </c>
      <c r="U117" s="1" t="s">
        <v>87</v>
      </c>
      <c r="V117" s="1" t="s">
        <v>42</v>
      </c>
      <c r="W117" s="1" t="s">
        <v>103</v>
      </c>
      <c r="X117">
        <v>2</v>
      </c>
      <c r="Y117">
        <v>10</v>
      </c>
      <c r="Z117" s="1" t="s">
        <v>44</v>
      </c>
      <c r="AA117" s="1" t="s">
        <v>87</v>
      </c>
      <c r="AB117">
        <v>4</v>
      </c>
      <c r="AC117" s="1" t="s">
        <v>114</v>
      </c>
      <c r="AD117" s="1" t="s">
        <v>67</v>
      </c>
      <c r="AE117" s="17">
        <v>3620.58</v>
      </c>
      <c r="AF117" s="18">
        <v>1034.45</v>
      </c>
    </row>
    <row r="118" spans="1:32" x14ac:dyDescent="0.25">
      <c r="A118" s="1" t="s">
        <v>433</v>
      </c>
      <c r="B118" s="1" t="s">
        <v>434</v>
      </c>
      <c r="C118">
        <v>51</v>
      </c>
      <c r="D118" s="1" t="s">
        <v>32</v>
      </c>
      <c r="E118" s="1" t="s">
        <v>33</v>
      </c>
      <c r="F118" s="1" t="s">
        <v>34</v>
      </c>
      <c r="G118" s="1" t="s">
        <v>435</v>
      </c>
      <c r="H118" s="2">
        <v>45440</v>
      </c>
      <c r="I118" s="2">
        <v>45477</v>
      </c>
      <c r="J118">
        <v>37</v>
      </c>
      <c r="K118">
        <v>4</v>
      </c>
      <c r="L118">
        <v>3</v>
      </c>
      <c r="M118" s="1" t="s">
        <v>36</v>
      </c>
      <c r="N118" s="17">
        <v>12248.2</v>
      </c>
      <c r="O118" s="1" t="s">
        <v>37</v>
      </c>
      <c r="P118" s="1" t="s">
        <v>38</v>
      </c>
      <c r="Q118" s="1" t="s">
        <v>39</v>
      </c>
      <c r="R118" s="1" t="s">
        <v>52</v>
      </c>
      <c r="S118" s="1" t="s">
        <v>39</v>
      </c>
      <c r="T118">
        <v>3</v>
      </c>
      <c r="U118" s="1" t="s">
        <v>41</v>
      </c>
      <c r="V118" s="1" t="s">
        <v>81</v>
      </c>
      <c r="W118" s="1" t="s">
        <v>54</v>
      </c>
      <c r="X118">
        <v>5</v>
      </c>
      <c r="Y118">
        <v>7</v>
      </c>
      <c r="Z118" s="1" t="s">
        <v>55</v>
      </c>
      <c r="AA118" s="1" t="s">
        <v>41</v>
      </c>
      <c r="AB118">
        <v>5</v>
      </c>
      <c r="AC118" s="1" t="s">
        <v>114</v>
      </c>
      <c r="AD118" s="1" t="s">
        <v>145</v>
      </c>
      <c r="AE118" s="17">
        <v>4082.73</v>
      </c>
      <c r="AF118" s="18">
        <v>3062.05</v>
      </c>
    </row>
    <row r="119" spans="1:32" x14ac:dyDescent="0.25">
      <c r="A119" s="1" t="s">
        <v>436</v>
      </c>
      <c r="B119" s="1" t="s">
        <v>437</v>
      </c>
      <c r="C119">
        <v>38</v>
      </c>
      <c r="D119" s="1" t="s">
        <v>96</v>
      </c>
      <c r="E119" s="1" t="s">
        <v>77</v>
      </c>
      <c r="F119" s="1" t="s">
        <v>90</v>
      </c>
      <c r="G119" s="1" t="s">
        <v>438</v>
      </c>
      <c r="H119" s="2">
        <v>45380</v>
      </c>
      <c r="I119" s="2">
        <v>45511</v>
      </c>
      <c r="J119">
        <v>131</v>
      </c>
      <c r="K119">
        <v>4</v>
      </c>
      <c r="L119">
        <v>2</v>
      </c>
      <c r="M119" s="1" t="s">
        <v>61</v>
      </c>
      <c r="N119" s="17">
        <v>8067.4</v>
      </c>
      <c r="O119" s="1" t="s">
        <v>73</v>
      </c>
      <c r="P119" s="1" t="s">
        <v>62</v>
      </c>
      <c r="Q119" s="1" t="s">
        <v>74</v>
      </c>
      <c r="R119" s="1" t="s">
        <v>64</v>
      </c>
      <c r="S119" s="1" t="s">
        <v>228</v>
      </c>
      <c r="T119">
        <v>3</v>
      </c>
      <c r="U119" s="1" t="s">
        <v>41</v>
      </c>
      <c r="V119" s="1" t="s">
        <v>81</v>
      </c>
      <c r="W119" s="1" t="s">
        <v>103</v>
      </c>
      <c r="X119">
        <v>3</v>
      </c>
      <c r="Y119">
        <v>8</v>
      </c>
      <c r="Z119" s="1" t="s">
        <v>55</v>
      </c>
      <c r="AA119" s="1" t="s">
        <v>87</v>
      </c>
      <c r="AB119">
        <v>1</v>
      </c>
      <c r="AC119" s="1" t="s">
        <v>45</v>
      </c>
      <c r="AD119" s="1" t="s">
        <v>46</v>
      </c>
      <c r="AE119" s="17">
        <v>4033.7</v>
      </c>
      <c r="AF119" s="18">
        <v>2016.85</v>
      </c>
    </row>
    <row r="120" spans="1:32" x14ac:dyDescent="0.25">
      <c r="A120" s="1" t="s">
        <v>439</v>
      </c>
      <c r="B120" s="1" t="s">
        <v>440</v>
      </c>
      <c r="C120">
        <v>64</v>
      </c>
      <c r="D120" s="1" t="s">
        <v>58</v>
      </c>
      <c r="E120" s="1" t="s">
        <v>49</v>
      </c>
      <c r="F120" s="1" t="s">
        <v>34</v>
      </c>
      <c r="G120" s="1" t="s">
        <v>441</v>
      </c>
      <c r="H120" s="2">
        <v>45347</v>
      </c>
      <c r="I120" s="2">
        <v>45407</v>
      </c>
      <c r="J120">
        <v>60</v>
      </c>
      <c r="K120">
        <v>5</v>
      </c>
      <c r="L120">
        <v>3</v>
      </c>
      <c r="M120" s="1" t="s">
        <v>72</v>
      </c>
      <c r="N120" s="17">
        <v>1152.4000000000001</v>
      </c>
      <c r="O120" s="1" t="s">
        <v>37</v>
      </c>
      <c r="P120" s="1" t="s">
        <v>51</v>
      </c>
      <c r="Q120" s="1" t="s">
        <v>74</v>
      </c>
      <c r="R120" s="1" t="s">
        <v>64</v>
      </c>
      <c r="S120" s="1" t="s">
        <v>39</v>
      </c>
      <c r="T120">
        <v>4</v>
      </c>
      <c r="U120" s="1" t="s">
        <v>87</v>
      </c>
      <c r="V120" s="1" t="s">
        <v>42</v>
      </c>
      <c r="W120" s="1" t="s">
        <v>54</v>
      </c>
      <c r="X120">
        <v>2</v>
      </c>
      <c r="Y120">
        <v>4</v>
      </c>
      <c r="Z120" s="1" t="s">
        <v>55</v>
      </c>
      <c r="AA120" s="1" t="s">
        <v>41</v>
      </c>
      <c r="AB120">
        <v>5</v>
      </c>
      <c r="AC120" s="1" t="s">
        <v>114</v>
      </c>
      <c r="AD120" s="1" t="s">
        <v>145</v>
      </c>
      <c r="AE120" s="17">
        <v>384.13</v>
      </c>
      <c r="AF120" s="18">
        <v>230.48</v>
      </c>
    </row>
    <row r="121" spans="1:32" x14ac:dyDescent="0.25">
      <c r="A121" s="1" t="s">
        <v>442</v>
      </c>
      <c r="B121" s="1" t="s">
        <v>443</v>
      </c>
      <c r="C121">
        <v>28</v>
      </c>
      <c r="D121" s="1" t="s">
        <v>58</v>
      </c>
      <c r="E121" s="1" t="s">
        <v>70</v>
      </c>
      <c r="F121" s="1" t="s">
        <v>90</v>
      </c>
      <c r="G121" s="1" t="s">
        <v>444</v>
      </c>
      <c r="H121" s="2">
        <v>45514</v>
      </c>
      <c r="I121" s="2">
        <v>45601</v>
      </c>
      <c r="J121">
        <v>87</v>
      </c>
      <c r="K121">
        <v>2</v>
      </c>
      <c r="L121">
        <v>2</v>
      </c>
      <c r="M121" s="1" t="s">
        <v>61</v>
      </c>
      <c r="N121" s="17">
        <v>10966.4</v>
      </c>
      <c r="O121" s="1" t="s">
        <v>73</v>
      </c>
      <c r="P121" s="1" t="s">
        <v>62</v>
      </c>
      <c r="Q121" s="1" t="s">
        <v>63</v>
      </c>
      <c r="R121" s="1" t="s">
        <v>64</v>
      </c>
      <c r="S121" s="1" t="s">
        <v>119</v>
      </c>
      <c r="T121">
        <v>1</v>
      </c>
      <c r="U121" s="1" t="s">
        <v>41</v>
      </c>
      <c r="V121" s="1" t="s">
        <v>53</v>
      </c>
      <c r="W121" s="1" t="s">
        <v>103</v>
      </c>
      <c r="X121">
        <v>8</v>
      </c>
      <c r="Y121">
        <v>11</v>
      </c>
      <c r="Z121" s="1" t="s">
        <v>44</v>
      </c>
      <c r="AA121" s="1" t="s">
        <v>41</v>
      </c>
      <c r="AB121">
        <v>5</v>
      </c>
      <c r="AC121" s="1" t="s">
        <v>164</v>
      </c>
      <c r="AD121" s="1" t="s">
        <v>67</v>
      </c>
      <c r="AE121" s="17">
        <v>5483.2</v>
      </c>
      <c r="AF121" s="18">
        <v>5483.2</v>
      </c>
    </row>
    <row r="122" spans="1:32" x14ac:dyDescent="0.25">
      <c r="A122" s="1" t="s">
        <v>445</v>
      </c>
      <c r="B122" s="1" t="s">
        <v>446</v>
      </c>
      <c r="C122">
        <v>18</v>
      </c>
      <c r="D122" s="1" t="s">
        <v>58</v>
      </c>
      <c r="E122" s="1" t="s">
        <v>84</v>
      </c>
      <c r="F122" s="1" t="s">
        <v>34</v>
      </c>
      <c r="G122" s="1" t="s">
        <v>447</v>
      </c>
      <c r="H122" s="2">
        <v>45523</v>
      </c>
      <c r="I122" s="2">
        <v>45563</v>
      </c>
      <c r="J122">
        <v>40</v>
      </c>
      <c r="K122">
        <v>3</v>
      </c>
      <c r="L122">
        <v>3</v>
      </c>
      <c r="M122" s="1" t="s">
        <v>36</v>
      </c>
      <c r="N122" s="17">
        <v>4644.2</v>
      </c>
      <c r="O122" s="1" t="s">
        <v>79</v>
      </c>
      <c r="P122" s="1" t="s">
        <v>62</v>
      </c>
      <c r="Q122" s="1" t="s">
        <v>39</v>
      </c>
      <c r="R122" s="1" t="s">
        <v>64</v>
      </c>
      <c r="S122" s="1" t="s">
        <v>39</v>
      </c>
      <c r="T122">
        <v>2</v>
      </c>
      <c r="U122" s="1" t="s">
        <v>41</v>
      </c>
      <c r="V122" s="1" t="s">
        <v>81</v>
      </c>
      <c r="W122" s="1" t="s">
        <v>54</v>
      </c>
      <c r="X122">
        <v>8</v>
      </c>
      <c r="Y122">
        <v>9</v>
      </c>
      <c r="Z122" s="1" t="s">
        <v>55</v>
      </c>
      <c r="AA122" s="1" t="s">
        <v>41</v>
      </c>
      <c r="AB122">
        <v>1</v>
      </c>
      <c r="AC122" s="1" t="s">
        <v>39</v>
      </c>
      <c r="AD122" s="1" t="s">
        <v>67</v>
      </c>
      <c r="AE122" s="17">
        <v>1548.07</v>
      </c>
      <c r="AF122" s="18">
        <v>1548.07</v>
      </c>
    </row>
    <row r="123" spans="1:32" x14ac:dyDescent="0.25">
      <c r="A123" s="1" t="s">
        <v>448</v>
      </c>
      <c r="B123" s="1" t="s">
        <v>449</v>
      </c>
      <c r="C123">
        <v>49</v>
      </c>
      <c r="D123" s="1" t="s">
        <v>58</v>
      </c>
      <c r="E123" s="1" t="s">
        <v>33</v>
      </c>
      <c r="F123" s="1" t="s">
        <v>90</v>
      </c>
      <c r="G123" s="1" t="s">
        <v>450</v>
      </c>
      <c r="H123" s="2">
        <v>45353</v>
      </c>
      <c r="I123" s="2">
        <v>45412</v>
      </c>
      <c r="J123">
        <v>59</v>
      </c>
      <c r="K123">
        <v>11</v>
      </c>
      <c r="L123">
        <v>2</v>
      </c>
      <c r="M123" s="1" t="s">
        <v>36</v>
      </c>
      <c r="N123" s="17">
        <v>182</v>
      </c>
      <c r="O123" s="1" t="s">
        <v>79</v>
      </c>
      <c r="P123" s="1" t="s">
        <v>118</v>
      </c>
      <c r="Q123" s="1" t="s">
        <v>39</v>
      </c>
      <c r="R123" s="1" t="s">
        <v>40</v>
      </c>
      <c r="S123" s="1" t="s">
        <v>39</v>
      </c>
      <c r="T123">
        <v>10</v>
      </c>
      <c r="U123" s="1" t="s">
        <v>41</v>
      </c>
      <c r="V123" s="1" t="s">
        <v>42</v>
      </c>
      <c r="W123" s="1" t="s">
        <v>103</v>
      </c>
      <c r="X123">
        <v>3</v>
      </c>
      <c r="Y123">
        <v>4</v>
      </c>
      <c r="Z123" s="1" t="s">
        <v>55</v>
      </c>
      <c r="AA123" s="1" t="s">
        <v>87</v>
      </c>
      <c r="AB123">
        <v>1</v>
      </c>
      <c r="AC123" s="1" t="s">
        <v>45</v>
      </c>
      <c r="AD123" s="1" t="s">
        <v>93</v>
      </c>
      <c r="AE123" s="17">
        <v>91</v>
      </c>
      <c r="AF123" s="18">
        <v>16.55</v>
      </c>
    </row>
    <row r="124" spans="1:32" x14ac:dyDescent="0.25">
      <c r="A124" s="1" t="s">
        <v>451</v>
      </c>
      <c r="B124" s="1" t="s">
        <v>452</v>
      </c>
      <c r="C124">
        <v>41</v>
      </c>
      <c r="D124" s="1" t="s">
        <v>32</v>
      </c>
      <c r="E124" s="1" t="s">
        <v>77</v>
      </c>
      <c r="F124" s="1" t="s">
        <v>34</v>
      </c>
      <c r="G124" s="1" t="s">
        <v>453</v>
      </c>
      <c r="H124" s="2">
        <v>45403</v>
      </c>
      <c r="I124" s="2">
        <v>45408</v>
      </c>
      <c r="J124">
        <v>5</v>
      </c>
      <c r="K124">
        <v>4</v>
      </c>
      <c r="L124">
        <v>1</v>
      </c>
      <c r="M124" s="1" t="s">
        <v>61</v>
      </c>
      <c r="N124" s="17">
        <v>16437.2</v>
      </c>
      <c r="O124" s="1" t="s">
        <v>79</v>
      </c>
      <c r="P124" s="1" t="s">
        <v>80</v>
      </c>
      <c r="Q124" s="1" t="s">
        <v>74</v>
      </c>
      <c r="R124" s="1" t="s">
        <v>64</v>
      </c>
      <c r="S124" s="1" t="s">
        <v>65</v>
      </c>
      <c r="T124">
        <v>3</v>
      </c>
      <c r="U124" s="1" t="s">
        <v>87</v>
      </c>
      <c r="V124" s="1" t="s">
        <v>42</v>
      </c>
      <c r="W124" s="1" t="s">
        <v>54</v>
      </c>
      <c r="X124">
        <v>4</v>
      </c>
      <c r="Y124">
        <v>4</v>
      </c>
      <c r="Z124" s="1" t="s">
        <v>44</v>
      </c>
      <c r="AA124" s="1" t="s">
        <v>41</v>
      </c>
      <c r="AB124">
        <v>2</v>
      </c>
      <c r="AC124" s="1" t="s">
        <v>45</v>
      </c>
      <c r="AD124" s="1" t="s">
        <v>93</v>
      </c>
      <c r="AE124" s="17">
        <v>16437.2</v>
      </c>
      <c r="AF124" s="18">
        <v>4109.3</v>
      </c>
    </row>
    <row r="125" spans="1:32" x14ac:dyDescent="0.25">
      <c r="A125" s="1" t="s">
        <v>454</v>
      </c>
      <c r="B125" s="1" t="s">
        <v>455</v>
      </c>
      <c r="C125">
        <v>23</v>
      </c>
      <c r="D125" s="1" t="s">
        <v>32</v>
      </c>
      <c r="E125" s="1" t="s">
        <v>33</v>
      </c>
      <c r="F125" s="1" t="s">
        <v>34</v>
      </c>
      <c r="G125" s="1" t="s">
        <v>456</v>
      </c>
      <c r="H125" s="2">
        <v>45350</v>
      </c>
      <c r="I125" s="2">
        <v>45380</v>
      </c>
      <c r="J125">
        <v>30</v>
      </c>
      <c r="K125">
        <v>12</v>
      </c>
      <c r="L125">
        <v>1</v>
      </c>
      <c r="M125" s="1" t="s">
        <v>36</v>
      </c>
      <c r="N125" s="17">
        <v>18606.400000000001</v>
      </c>
      <c r="O125" s="1" t="s">
        <v>79</v>
      </c>
      <c r="P125" s="1" t="s">
        <v>92</v>
      </c>
      <c r="Q125" s="1" t="s">
        <v>39</v>
      </c>
      <c r="R125" s="1" t="s">
        <v>40</v>
      </c>
      <c r="S125" s="1" t="s">
        <v>39</v>
      </c>
      <c r="T125">
        <v>11</v>
      </c>
      <c r="U125" s="1" t="s">
        <v>41</v>
      </c>
      <c r="V125" s="1" t="s">
        <v>42</v>
      </c>
      <c r="W125" s="1" t="s">
        <v>103</v>
      </c>
      <c r="X125">
        <v>2</v>
      </c>
      <c r="Y125">
        <v>3</v>
      </c>
      <c r="Z125" s="1" t="s">
        <v>55</v>
      </c>
      <c r="AA125" s="1" t="s">
        <v>87</v>
      </c>
      <c r="AB125">
        <v>4</v>
      </c>
      <c r="AC125" s="1" t="s">
        <v>114</v>
      </c>
      <c r="AD125" s="1" t="s">
        <v>67</v>
      </c>
      <c r="AE125" s="17">
        <v>18606.400000000001</v>
      </c>
      <c r="AF125" s="18">
        <v>1550.53</v>
      </c>
    </row>
    <row r="126" spans="1:32" x14ac:dyDescent="0.25">
      <c r="A126" s="1" t="s">
        <v>457</v>
      </c>
      <c r="B126" s="1" t="s">
        <v>458</v>
      </c>
      <c r="C126">
        <v>18</v>
      </c>
      <c r="D126" s="1" t="s">
        <v>32</v>
      </c>
      <c r="E126" s="1" t="s">
        <v>84</v>
      </c>
      <c r="F126" s="1" t="s">
        <v>34</v>
      </c>
      <c r="G126" s="1" t="s">
        <v>459</v>
      </c>
      <c r="H126" s="2">
        <v>45318</v>
      </c>
      <c r="I126" s="2">
        <v>45477</v>
      </c>
      <c r="J126">
        <v>159</v>
      </c>
      <c r="K126">
        <v>3</v>
      </c>
      <c r="L126">
        <v>4</v>
      </c>
      <c r="M126" s="1" t="s">
        <v>61</v>
      </c>
      <c r="N126" s="17">
        <v>2610.6</v>
      </c>
      <c r="O126" s="1" t="s">
        <v>37</v>
      </c>
      <c r="P126" s="1" t="s">
        <v>62</v>
      </c>
      <c r="Q126" s="1" t="s">
        <v>102</v>
      </c>
      <c r="R126" s="1" t="s">
        <v>64</v>
      </c>
      <c r="S126" s="1" t="s">
        <v>119</v>
      </c>
      <c r="T126">
        <v>2</v>
      </c>
      <c r="U126" s="1" t="s">
        <v>87</v>
      </c>
      <c r="V126" s="1" t="s">
        <v>81</v>
      </c>
      <c r="W126" s="1" t="s">
        <v>103</v>
      </c>
      <c r="X126">
        <v>1</v>
      </c>
      <c r="Y126">
        <v>7</v>
      </c>
      <c r="Z126" s="1" t="s">
        <v>55</v>
      </c>
      <c r="AA126" s="1" t="s">
        <v>41</v>
      </c>
      <c r="AB126">
        <v>1</v>
      </c>
      <c r="AC126" s="1" t="s">
        <v>66</v>
      </c>
      <c r="AD126" s="1" t="s">
        <v>67</v>
      </c>
      <c r="AE126" s="17">
        <v>652.65</v>
      </c>
      <c r="AF126" s="18">
        <v>870.2</v>
      </c>
    </row>
    <row r="127" spans="1:32" x14ac:dyDescent="0.25">
      <c r="A127" s="1" t="s">
        <v>460</v>
      </c>
      <c r="B127" s="1" t="s">
        <v>461</v>
      </c>
      <c r="C127">
        <v>46</v>
      </c>
      <c r="D127" s="1" t="s">
        <v>58</v>
      </c>
      <c r="E127" s="1" t="s">
        <v>109</v>
      </c>
      <c r="F127" s="1" t="s">
        <v>34</v>
      </c>
      <c r="G127" s="1" t="s">
        <v>462</v>
      </c>
      <c r="H127" s="2">
        <v>45391</v>
      </c>
      <c r="I127" s="2">
        <v>45421</v>
      </c>
      <c r="J127">
        <v>30</v>
      </c>
      <c r="K127">
        <v>11</v>
      </c>
      <c r="L127">
        <v>4</v>
      </c>
      <c r="M127" s="1" t="s">
        <v>72</v>
      </c>
      <c r="N127" s="17">
        <v>625.70000000000005</v>
      </c>
      <c r="O127" s="1" t="s">
        <v>37</v>
      </c>
      <c r="P127" s="1" t="s">
        <v>118</v>
      </c>
      <c r="Q127" s="1" t="s">
        <v>63</v>
      </c>
      <c r="R127" s="1" t="s">
        <v>64</v>
      </c>
      <c r="S127" s="1" t="s">
        <v>39</v>
      </c>
      <c r="T127">
        <v>10</v>
      </c>
      <c r="U127" s="1" t="s">
        <v>87</v>
      </c>
      <c r="V127" s="1" t="s">
        <v>42</v>
      </c>
      <c r="W127" s="1" t="s">
        <v>43</v>
      </c>
      <c r="X127">
        <v>4</v>
      </c>
      <c r="Y127">
        <v>5</v>
      </c>
      <c r="Z127" s="1" t="s">
        <v>55</v>
      </c>
      <c r="AA127" s="1" t="s">
        <v>87</v>
      </c>
      <c r="AB127">
        <v>3</v>
      </c>
      <c r="AC127" s="1" t="s">
        <v>66</v>
      </c>
      <c r="AD127" s="1" t="s">
        <v>93</v>
      </c>
      <c r="AE127" s="17">
        <v>156.43</v>
      </c>
      <c r="AF127" s="18">
        <v>56.88</v>
      </c>
    </row>
    <row r="128" spans="1:32" x14ac:dyDescent="0.25">
      <c r="A128" s="1" t="s">
        <v>463</v>
      </c>
      <c r="B128" s="1" t="s">
        <v>464</v>
      </c>
      <c r="C128">
        <v>49</v>
      </c>
      <c r="D128" s="1" t="s">
        <v>96</v>
      </c>
      <c r="E128" s="1" t="s">
        <v>77</v>
      </c>
      <c r="F128" s="1" t="s">
        <v>34</v>
      </c>
      <c r="G128" s="1" t="s">
        <v>465</v>
      </c>
      <c r="H128" s="2">
        <v>45330</v>
      </c>
      <c r="I128" s="2">
        <v>45413</v>
      </c>
      <c r="J128">
        <v>83</v>
      </c>
      <c r="K128">
        <v>4</v>
      </c>
      <c r="L128">
        <v>1</v>
      </c>
      <c r="M128" s="1" t="s">
        <v>72</v>
      </c>
      <c r="N128" s="17">
        <v>17183.8</v>
      </c>
      <c r="O128" s="1" t="s">
        <v>79</v>
      </c>
      <c r="P128" s="1" t="s">
        <v>86</v>
      </c>
      <c r="Q128" s="1" t="s">
        <v>102</v>
      </c>
      <c r="R128" s="1" t="s">
        <v>40</v>
      </c>
      <c r="S128" s="1" t="s">
        <v>39</v>
      </c>
      <c r="T128">
        <v>3</v>
      </c>
      <c r="U128" s="1" t="s">
        <v>41</v>
      </c>
      <c r="V128" s="1" t="s">
        <v>81</v>
      </c>
      <c r="W128" s="1" t="s">
        <v>54</v>
      </c>
      <c r="X128">
        <v>2</v>
      </c>
      <c r="Y128">
        <v>5</v>
      </c>
      <c r="Z128" s="1" t="s">
        <v>55</v>
      </c>
      <c r="AA128" s="1" t="s">
        <v>87</v>
      </c>
      <c r="AB128">
        <v>2</v>
      </c>
      <c r="AC128" s="1" t="s">
        <v>45</v>
      </c>
      <c r="AD128" s="1" t="s">
        <v>93</v>
      </c>
      <c r="AE128" s="17">
        <v>17183.8</v>
      </c>
      <c r="AF128" s="18">
        <v>4295.95</v>
      </c>
    </row>
    <row r="129" spans="1:32" x14ac:dyDescent="0.25">
      <c r="A129" s="1" t="s">
        <v>466</v>
      </c>
      <c r="B129" s="1" t="s">
        <v>467</v>
      </c>
      <c r="C129">
        <v>45</v>
      </c>
      <c r="D129" s="1" t="s">
        <v>96</v>
      </c>
      <c r="E129" s="1" t="s">
        <v>77</v>
      </c>
      <c r="F129" s="1" t="s">
        <v>34</v>
      </c>
      <c r="G129" s="1" t="s">
        <v>468</v>
      </c>
      <c r="H129" s="2">
        <v>45398</v>
      </c>
      <c r="I129" s="2">
        <v>45482</v>
      </c>
      <c r="J129">
        <v>84</v>
      </c>
      <c r="K129">
        <v>1</v>
      </c>
      <c r="L129">
        <v>3</v>
      </c>
      <c r="M129" s="1" t="s">
        <v>61</v>
      </c>
      <c r="N129" s="17">
        <v>11494.5</v>
      </c>
      <c r="O129" s="1" t="s">
        <v>79</v>
      </c>
      <c r="P129" s="1" t="s">
        <v>62</v>
      </c>
      <c r="Q129" s="1" t="s">
        <v>74</v>
      </c>
      <c r="R129" s="1" t="s">
        <v>64</v>
      </c>
      <c r="S129" s="1" t="s">
        <v>119</v>
      </c>
      <c r="T129">
        <v>0</v>
      </c>
      <c r="U129" s="1" t="s">
        <v>41</v>
      </c>
      <c r="V129" s="1" t="s">
        <v>53</v>
      </c>
      <c r="W129" s="1" t="s">
        <v>103</v>
      </c>
      <c r="X129">
        <v>4</v>
      </c>
      <c r="Y129">
        <v>7</v>
      </c>
      <c r="Z129" s="1" t="s">
        <v>44</v>
      </c>
      <c r="AA129" s="1" t="s">
        <v>41</v>
      </c>
      <c r="AB129">
        <v>4</v>
      </c>
      <c r="AC129" s="1" t="s">
        <v>98</v>
      </c>
      <c r="AD129" s="1" t="s">
        <v>93</v>
      </c>
      <c r="AE129" s="17">
        <v>3831.5</v>
      </c>
      <c r="AF129" s="18">
        <v>11494.5</v>
      </c>
    </row>
    <row r="130" spans="1:32" x14ac:dyDescent="0.25">
      <c r="A130" s="1" t="s">
        <v>469</v>
      </c>
      <c r="B130" s="1" t="s">
        <v>470</v>
      </c>
      <c r="C130">
        <v>49</v>
      </c>
      <c r="D130" s="1" t="s">
        <v>96</v>
      </c>
      <c r="E130" s="1" t="s">
        <v>49</v>
      </c>
      <c r="F130" s="1" t="s">
        <v>34</v>
      </c>
      <c r="G130" s="1" t="s">
        <v>471</v>
      </c>
      <c r="H130" s="2">
        <v>45352</v>
      </c>
      <c r="I130" s="2">
        <v>45456</v>
      </c>
      <c r="J130">
        <v>104</v>
      </c>
      <c r="K130">
        <v>9</v>
      </c>
      <c r="L130">
        <v>1</v>
      </c>
      <c r="M130" s="1" t="s">
        <v>61</v>
      </c>
      <c r="N130" s="17">
        <v>3167.6</v>
      </c>
      <c r="O130" s="1" t="s">
        <v>73</v>
      </c>
      <c r="P130" s="1" t="s">
        <v>92</v>
      </c>
      <c r="Q130" s="1" t="s">
        <v>63</v>
      </c>
      <c r="R130" s="1" t="s">
        <v>52</v>
      </c>
      <c r="S130" s="1" t="s">
        <v>129</v>
      </c>
      <c r="T130">
        <v>8</v>
      </c>
      <c r="U130" s="1" t="s">
        <v>41</v>
      </c>
      <c r="V130" s="1" t="s">
        <v>53</v>
      </c>
      <c r="W130" s="1" t="s">
        <v>43</v>
      </c>
      <c r="X130">
        <v>3</v>
      </c>
      <c r="Y130">
        <v>6</v>
      </c>
      <c r="Z130" s="1" t="s">
        <v>55</v>
      </c>
      <c r="AA130" s="1" t="s">
        <v>87</v>
      </c>
      <c r="AB130">
        <v>3</v>
      </c>
      <c r="AC130" s="1" t="s">
        <v>66</v>
      </c>
      <c r="AD130" s="1" t="s">
        <v>93</v>
      </c>
      <c r="AE130" s="17">
        <v>3167.6</v>
      </c>
      <c r="AF130" s="18">
        <v>351.96</v>
      </c>
    </row>
    <row r="131" spans="1:32" x14ac:dyDescent="0.25">
      <c r="A131" s="1" t="s">
        <v>472</v>
      </c>
      <c r="B131" s="1" t="s">
        <v>473</v>
      </c>
      <c r="C131">
        <v>18</v>
      </c>
      <c r="D131" s="1" t="s">
        <v>32</v>
      </c>
      <c r="E131" s="1" t="s">
        <v>77</v>
      </c>
      <c r="F131" s="1" t="s">
        <v>90</v>
      </c>
      <c r="G131" s="1" t="s">
        <v>474</v>
      </c>
      <c r="H131" s="2">
        <v>45422</v>
      </c>
      <c r="I131" s="2">
        <v>45485</v>
      </c>
      <c r="J131">
        <v>63</v>
      </c>
      <c r="K131">
        <v>6</v>
      </c>
      <c r="L131">
        <v>1</v>
      </c>
      <c r="M131" s="1" t="s">
        <v>36</v>
      </c>
      <c r="N131" s="17">
        <v>5888.7</v>
      </c>
      <c r="O131" s="1" t="s">
        <v>37</v>
      </c>
      <c r="P131" s="1" t="s">
        <v>86</v>
      </c>
      <c r="Q131" s="1" t="s">
        <v>39</v>
      </c>
      <c r="R131" s="1" t="s">
        <v>64</v>
      </c>
      <c r="S131" s="1" t="s">
        <v>39</v>
      </c>
      <c r="T131">
        <v>5</v>
      </c>
      <c r="U131" s="1" t="s">
        <v>41</v>
      </c>
      <c r="V131" s="1" t="s">
        <v>42</v>
      </c>
      <c r="W131" s="1" t="s">
        <v>54</v>
      </c>
      <c r="X131">
        <v>5</v>
      </c>
      <c r="Y131">
        <v>7</v>
      </c>
      <c r="Z131" s="1" t="s">
        <v>44</v>
      </c>
      <c r="AA131" s="1" t="s">
        <v>41</v>
      </c>
      <c r="AB131">
        <v>4</v>
      </c>
      <c r="AC131" s="1" t="s">
        <v>39</v>
      </c>
      <c r="AD131" s="1" t="s">
        <v>67</v>
      </c>
      <c r="AE131" s="17">
        <v>5888.7</v>
      </c>
      <c r="AF131" s="18">
        <v>981.45</v>
      </c>
    </row>
    <row r="132" spans="1:32" x14ac:dyDescent="0.25">
      <c r="A132" s="1" t="s">
        <v>475</v>
      </c>
      <c r="B132" s="1" t="s">
        <v>476</v>
      </c>
      <c r="C132">
        <v>57</v>
      </c>
      <c r="D132" s="1" t="s">
        <v>58</v>
      </c>
      <c r="E132" s="1" t="s">
        <v>84</v>
      </c>
      <c r="F132" s="1" t="s">
        <v>34</v>
      </c>
      <c r="G132" s="1" t="s">
        <v>477</v>
      </c>
      <c r="H132" s="2">
        <v>45342</v>
      </c>
      <c r="I132" s="2">
        <v>45542</v>
      </c>
      <c r="J132">
        <v>200</v>
      </c>
      <c r="K132">
        <v>11</v>
      </c>
      <c r="L132">
        <v>3</v>
      </c>
      <c r="M132" s="1" t="s">
        <v>36</v>
      </c>
      <c r="N132" s="17">
        <v>19017.400000000001</v>
      </c>
      <c r="O132" s="1" t="s">
        <v>37</v>
      </c>
      <c r="P132" s="1" t="s">
        <v>92</v>
      </c>
      <c r="Q132" s="1" t="s">
        <v>39</v>
      </c>
      <c r="R132" s="1" t="s">
        <v>64</v>
      </c>
      <c r="S132" s="1" t="s">
        <v>39</v>
      </c>
      <c r="T132">
        <v>10</v>
      </c>
      <c r="U132" s="1" t="s">
        <v>87</v>
      </c>
      <c r="V132" s="1" t="s">
        <v>42</v>
      </c>
      <c r="W132" s="1" t="s">
        <v>54</v>
      </c>
      <c r="X132">
        <v>2</v>
      </c>
      <c r="Y132">
        <v>9</v>
      </c>
      <c r="Z132" s="1" t="s">
        <v>44</v>
      </c>
      <c r="AA132" s="1" t="s">
        <v>87</v>
      </c>
      <c r="AB132">
        <v>1</v>
      </c>
      <c r="AC132" s="1" t="s">
        <v>66</v>
      </c>
      <c r="AD132" s="1" t="s">
        <v>145</v>
      </c>
      <c r="AE132" s="17">
        <v>6339.13</v>
      </c>
      <c r="AF132" s="18">
        <v>1728.85</v>
      </c>
    </row>
    <row r="133" spans="1:32" x14ac:dyDescent="0.25">
      <c r="A133" s="1" t="s">
        <v>478</v>
      </c>
      <c r="B133" s="1" t="s">
        <v>479</v>
      </c>
      <c r="C133">
        <v>27</v>
      </c>
      <c r="D133" s="1" t="s">
        <v>58</v>
      </c>
      <c r="E133" s="1" t="s">
        <v>33</v>
      </c>
      <c r="F133" s="1" t="s">
        <v>90</v>
      </c>
      <c r="G133" s="1" t="s">
        <v>480</v>
      </c>
      <c r="H133" s="2">
        <v>45364</v>
      </c>
      <c r="I133" s="2">
        <v>45384</v>
      </c>
      <c r="J133">
        <v>20</v>
      </c>
      <c r="K133">
        <v>1</v>
      </c>
      <c r="L133">
        <v>3</v>
      </c>
      <c r="M133" s="1" t="s">
        <v>36</v>
      </c>
      <c r="N133" s="17">
        <v>6409.5</v>
      </c>
      <c r="O133" s="1" t="s">
        <v>79</v>
      </c>
      <c r="P133" s="1" t="s">
        <v>62</v>
      </c>
      <c r="Q133" s="1" t="s">
        <v>39</v>
      </c>
      <c r="R133" s="1" t="s">
        <v>52</v>
      </c>
      <c r="S133" s="1" t="s">
        <v>39</v>
      </c>
      <c r="T133">
        <v>0</v>
      </c>
      <c r="U133" s="1" t="s">
        <v>41</v>
      </c>
      <c r="V133" s="1" t="s">
        <v>53</v>
      </c>
      <c r="W133" s="1" t="s">
        <v>54</v>
      </c>
      <c r="X133">
        <v>3</v>
      </c>
      <c r="Y133">
        <v>4</v>
      </c>
      <c r="Z133" s="1" t="s">
        <v>55</v>
      </c>
      <c r="AA133" s="1" t="s">
        <v>41</v>
      </c>
      <c r="AB133">
        <v>1</v>
      </c>
      <c r="AC133" s="1" t="s">
        <v>66</v>
      </c>
      <c r="AD133" s="1" t="s">
        <v>67</v>
      </c>
      <c r="AE133" s="17">
        <v>2136.5</v>
      </c>
      <c r="AF133" s="18">
        <v>6409.5</v>
      </c>
    </row>
    <row r="134" spans="1:32" x14ac:dyDescent="0.25">
      <c r="A134" s="1" t="s">
        <v>481</v>
      </c>
      <c r="B134" s="1" t="s">
        <v>482</v>
      </c>
      <c r="C134">
        <v>46</v>
      </c>
      <c r="D134" s="1" t="s">
        <v>58</v>
      </c>
      <c r="E134" s="1" t="s">
        <v>77</v>
      </c>
      <c r="F134" s="1" t="s">
        <v>90</v>
      </c>
      <c r="G134" s="1" t="s">
        <v>483</v>
      </c>
      <c r="H134" s="2">
        <v>45374</v>
      </c>
      <c r="I134" s="2">
        <v>45629</v>
      </c>
      <c r="J134">
        <v>255</v>
      </c>
      <c r="K134">
        <v>7</v>
      </c>
      <c r="L134">
        <v>1</v>
      </c>
      <c r="M134" s="1" t="s">
        <v>36</v>
      </c>
      <c r="N134" s="17">
        <v>5315.2</v>
      </c>
      <c r="O134" s="1" t="s">
        <v>73</v>
      </c>
      <c r="P134" s="1" t="s">
        <v>92</v>
      </c>
      <c r="Q134" s="1" t="s">
        <v>39</v>
      </c>
      <c r="R134" s="1" t="s">
        <v>52</v>
      </c>
      <c r="S134" s="1" t="s">
        <v>39</v>
      </c>
      <c r="T134">
        <v>6</v>
      </c>
      <c r="U134" s="1" t="s">
        <v>87</v>
      </c>
      <c r="V134" s="1" t="s">
        <v>81</v>
      </c>
      <c r="W134" s="1" t="s">
        <v>54</v>
      </c>
      <c r="X134">
        <v>3</v>
      </c>
      <c r="Y134">
        <v>12</v>
      </c>
      <c r="Z134" s="1" t="s">
        <v>55</v>
      </c>
      <c r="AA134" s="1" t="s">
        <v>41</v>
      </c>
      <c r="AB134">
        <v>2</v>
      </c>
      <c r="AC134" s="1" t="s">
        <v>45</v>
      </c>
      <c r="AD134" s="1" t="s">
        <v>93</v>
      </c>
      <c r="AE134" s="17">
        <v>5315.2</v>
      </c>
      <c r="AF134" s="18">
        <v>759.31</v>
      </c>
    </row>
    <row r="135" spans="1:32" x14ac:dyDescent="0.25">
      <c r="A135" s="1" t="s">
        <v>484</v>
      </c>
      <c r="B135" s="1" t="s">
        <v>485</v>
      </c>
      <c r="C135">
        <v>62</v>
      </c>
      <c r="D135" s="1" t="s">
        <v>58</v>
      </c>
      <c r="E135" s="1" t="s">
        <v>77</v>
      </c>
      <c r="F135" s="1" t="s">
        <v>34</v>
      </c>
      <c r="G135" s="1" t="s">
        <v>486</v>
      </c>
      <c r="H135" s="2">
        <v>45391</v>
      </c>
      <c r="I135" s="2">
        <v>45597</v>
      </c>
      <c r="J135">
        <v>206</v>
      </c>
      <c r="K135">
        <v>5</v>
      </c>
      <c r="L135">
        <v>3</v>
      </c>
      <c r="M135" s="1" t="s">
        <v>72</v>
      </c>
      <c r="N135" s="17">
        <v>5425.9</v>
      </c>
      <c r="O135" s="1" t="s">
        <v>73</v>
      </c>
      <c r="P135" s="1" t="s">
        <v>38</v>
      </c>
      <c r="Q135" s="1" t="s">
        <v>102</v>
      </c>
      <c r="R135" s="1" t="s">
        <v>52</v>
      </c>
      <c r="S135" s="1" t="s">
        <v>39</v>
      </c>
      <c r="T135">
        <v>4</v>
      </c>
      <c r="U135" s="1" t="s">
        <v>41</v>
      </c>
      <c r="V135" s="1" t="s">
        <v>81</v>
      </c>
      <c r="W135" s="1" t="s">
        <v>54</v>
      </c>
      <c r="X135">
        <v>4</v>
      </c>
      <c r="Y135">
        <v>11</v>
      </c>
      <c r="Z135" s="1" t="s">
        <v>44</v>
      </c>
      <c r="AA135" s="1" t="s">
        <v>41</v>
      </c>
      <c r="AB135">
        <v>1</v>
      </c>
      <c r="AC135" s="1" t="s">
        <v>66</v>
      </c>
      <c r="AD135" s="1" t="s">
        <v>145</v>
      </c>
      <c r="AE135" s="17">
        <v>1808.63</v>
      </c>
      <c r="AF135" s="18">
        <v>1085.18</v>
      </c>
    </row>
    <row r="136" spans="1:32" x14ac:dyDescent="0.25">
      <c r="A136" s="1" t="s">
        <v>487</v>
      </c>
      <c r="B136" s="1" t="s">
        <v>488</v>
      </c>
      <c r="C136">
        <v>36</v>
      </c>
      <c r="D136" s="1" t="s">
        <v>58</v>
      </c>
      <c r="E136" s="1" t="s">
        <v>109</v>
      </c>
      <c r="F136" s="1" t="s">
        <v>34</v>
      </c>
      <c r="G136" s="1" t="s">
        <v>489</v>
      </c>
      <c r="H136" s="2">
        <v>45404</v>
      </c>
      <c r="I136" s="2">
        <v>45609</v>
      </c>
      <c r="J136">
        <v>205</v>
      </c>
      <c r="K136">
        <v>14</v>
      </c>
      <c r="L136">
        <v>2</v>
      </c>
      <c r="M136" s="1" t="s">
        <v>72</v>
      </c>
      <c r="N136" s="17">
        <v>1265.9000000000001</v>
      </c>
      <c r="O136" s="1" t="s">
        <v>37</v>
      </c>
      <c r="P136" s="1" t="s">
        <v>86</v>
      </c>
      <c r="Q136" s="1" t="s">
        <v>74</v>
      </c>
      <c r="R136" s="1" t="s">
        <v>64</v>
      </c>
      <c r="S136" s="1" t="s">
        <v>39</v>
      </c>
      <c r="T136">
        <v>13</v>
      </c>
      <c r="U136" s="1" t="s">
        <v>87</v>
      </c>
      <c r="V136" s="1" t="s">
        <v>81</v>
      </c>
      <c r="W136" s="1" t="s">
        <v>43</v>
      </c>
      <c r="X136">
        <v>4</v>
      </c>
      <c r="Y136">
        <v>11</v>
      </c>
      <c r="Z136" s="1" t="s">
        <v>44</v>
      </c>
      <c r="AA136" s="1" t="s">
        <v>87</v>
      </c>
      <c r="AB136">
        <v>1</v>
      </c>
      <c r="AC136" s="1" t="s">
        <v>66</v>
      </c>
      <c r="AD136" s="1" t="s">
        <v>46</v>
      </c>
      <c r="AE136" s="17">
        <v>632.95000000000005</v>
      </c>
      <c r="AF136" s="18">
        <v>90.42</v>
      </c>
    </row>
    <row r="137" spans="1:32" x14ac:dyDescent="0.25">
      <c r="A137" s="1" t="s">
        <v>490</v>
      </c>
      <c r="B137" s="1" t="s">
        <v>491</v>
      </c>
      <c r="C137">
        <v>54</v>
      </c>
      <c r="D137" s="1" t="s">
        <v>32</v>
      </c>
      <c r="E137" s="1" t="s">
        <v>70</v>
      </c>
      <c r="F137" s="1" t="s">
        <v>34</v>
      </c>
      <c r="G137" s="1" t="s">
        <v>492</v>
      </c>
      <c r="H137" s="2">
        <v>45342</v>
      </c>
      <c r="I137" s="2">
        <v>45656</v>
      </c>
      <c r="J137">
        <v>314</v>
      </c>
      <c r="K137">
        <v>10</v>
      </c>
      <c r="L137">
        <v>4</v>
      </c>
      <c r="M137" s="1" t="s">
        <v>61</v>
      </c>
      <c r="N137" s="17">
        <v>19473.900000000001</v>
      </c>
      <c r="O137" s="1" t="s">
        <v>37</v>
      </c>
      <c r="P137" s="1" t="s">
        <v>92</v>
      </c>
      <c r="Q137" s="1" t="s">
        <v>63</v>
      </c>
      <c r="R137" s="1" t="s">
        <v>52</v>
      </c>
      <c r="S137" s="1" t="s">
        <v>65</v>
      </c>
      <c r="T137">
        <v>9</v>
      </c>
      <c r="U137" s="1" t="s">
        <v>41</v>
      </c>
      <c r="V137" s="1" t="s">
        <v>81</v>
      </c>
      <c r="W137" s="1" t="s">
        <v>103</v>
      </c>
      <c r="X137">
        <v>2</v>
      </c>
      <c r="Y137">
        <v>12</v>
      </c>
      <c r="Z137" s="1" t="s">
        <v>44</v>
      </c>
      <c r="AA137" s="1" t="s">
        <v>87</v>
      </c>
      <c r="AB137">
        <v>4</v>
      </c>
      <c r="AC137" s="1" t="s">
        <v>114</v>
      </c>
      <c r="AD137" s="1" t="s">
        <v>145</v>
      </c>
      <c r="AE137" s="17">
        <v>4868.4799999999996</v>
      </c>
      <c r="AF137" s="18">
        <v>1947.39</v>
      </c>
    </row>
    <row r="138" spans="1:32" x14ac:dyDescent="0.25">
      <c r="A138" s="1" t="s">
        <v>493</v>
      </c>
      <c r="B138" s="1" t="s">
        <v>494</v>
      </c>
      <c r="C138">
        <v>28</v>
      </c>
      <c r="D138" s="1" t="s">
        <v>96</v>
      </c>
      <c r="E138" s="1" t="s">
        <v>84</v>
      </c>
      <c r="F138" s="1" t="s">
        <v>90</v>
      </c>
      <c r="G138" s="1" t="s">
        <v>495</v>
      </c>
      <c r="H138" s="2">
        <v>45314</v>
      </c>
      <c r="I138" s="2">
        <v>45644</v>
      </c>
      <c r="J138">
        <v>330</v>
      </c>
      <c r="K138">
        <v>6</v>
      </c>
      <c r="L138">
        <v>4</v>
      </c>
      <c r="M138" s="1" t="s">
        <v>72</v>
      </c>
      <c r="N138" s="17">
        <v>1743.2</v>
      </c>
      <c r="O138" s="1" t="s">
        <v>73</v>
      </c>
      <c r="P138" s="1" t="s">
        <v>62</v>
      </c>
      <c r="Q138" s="1" t="s">
        <v>74</v>
      </c>
      <c r="R138" s="1" t="s">
        <v>52</v>
      </c>
      <c r="S138" s="1" t="s">
        <v>39</v>
      </c>
      <c r="T138">
        <v>5</v>
      </c>
      <c r="U138" s="1" t="s">
        <v>41</v>
      </c>
      <c r="V138" s="1" t="s">
        <v>53</v>
      </c>
      <c r="W138" s="1" t="s">
        <v>54</v>
      </c>
      <c r="X138">
        <v>1</v>
      </c>
      <c r="Y138">
        <v>12</v>
      </c>
      <c r="Z138" s="1" t="s">
        <v>55</v>
      </c>
      <c r="AA138" s="1" t="s">
        <v>41</v>
      </c>
      <c r="AB138">
        <v>4</v>
      </c>
      <c r="AC138" s="1" t="s">
        <v>114</v>
      </c>
      <c r="AD138" s="1" t="s">
        <v>67</v>
      </c>
      <c r="AE138" s="17">
        <v>435.8</v>
      </c>
      <c r="AF138" s="18">
        <v>290.52999999999997</v>
      </c>
    </row>
    <row r="139" spans="1:32" x14ac:dyDescent="0.25">
      <c r="A139" s="1" t="s">
        <v>496</v>
      </c>
      <c r="B139" s="1" t="s">
        <v>497</v>
      </c>
      <c r="C139">
        <v>64</v>
      </c>
      <c r="D139" s="1" t="s">
        <v>32</v>
      </c>
      <c r="E139" s="1" t="s">
        <v>49</v>
      </c>
      <c r="F139" s="1" t="s">
        <v>34</v>
      </c>
      <c r="G139" s="1" t="s">
        <v>498</v>
      </c>
      <c r="H139" s="2">
        <v>45584</v>
      </c>
      <c r="I139" s="2">
        <v>45638</v>
      </c>
      <c r="J139">
        <v>54</v>
      </c>
      <c r="K139">
        <v>1</v>
      </c>
      <c r="L139">
        <v>4</v>
      </c>
      <c r="M139" s="1" t="s">
        <v>36</v>
      </c>
      <c r="N139" s="17">
        <v>4729.1000000000004</v>
      </c>
      <c r="O139" s="1" t="s">
        <v>37</v>
      </c>
      <c r="P139" s="1" t="s">
        <v>38</v>
      </c>
      <c r="Q139" s="1" t="s">
        <v>39</v>
      </c>
      <c r="R139" s="1" t="s">
        <v>40</v>
      </c>
      <c r="S139" s="1" t="s">
        <v>39</v>
      </c>
      <c r="T139">
        <v>0</v>
      </c>
      <c r="U139" s="1" t="s">
        <v>87</v>
      </c>
      <c r="V139" s="1" t="s">
        <v>81</v>
      </c>
      <c r="W139" s="1" t="s">
        <v>54</v>
      </c>
      <c r="X139">
        <v>10</v>
      </c>
      <c r="Y139">
        <v>12</v>
      </c>
      <c r="Z139" s="1" t="s">
        <v>44</v>
      </c>
      <c r="AA139" s="1" t="s">
        <v>41</v>
      </c>
      <c r="AB139">
        <v>5</v>
      </c>
      <c r="AC139" s="1" t="s">
        <v>98</v>
      </c>
      <c r="AD139" s="1" t="s">
        <v>145</v>
      </c>
      <c r="AE139" s="17">
        <v>1182.28</v>
      </c>
      <c r="AF139" s="18">
        <v>4729.1000000000004</v>
      </c>
    </row>
    <row r="140" spans="1:32" x14ac:dyDescent="0.25">
      <c r="A140" s="1" t="s">
        <v>499</v>
      </c>
      <c r="B140" s="1" t="s">
        <v>500</v>
      </c>
      <c r="C140">
        <v>34</v>
      </c>
      <c r="D140" s="1" t="s">
        <v>96</v>
      </c>
      <c r="E140" s="1" t="s">
        <v>49</v>
      </c>
      <c r="F140" s="1" t="s">
        <v>34</v>
      </c>
      <c r="G140" s="1" t="s">
        <v>501</v>
      </c>
      <c r="H140" s="2">
        <v>45319</v>
      </c>
      <c r="I140" s="2">
        <v>45536</v>
      </c>
      <c r="J140">
        <v>217</v>
      </c>
      <c r="K140">
        <v>8</v>
      </c>
      <c r="L140">
        <v>3</v>
      </c>
      <c r="M140" s="1" t="s">
        <v>36</v>
      </c>
      <c r="N140" s="17">
        <v>5921.5</v>
      </c>
      <c r="O140" s="1" t="s">
        <v>73</v>
      </c>
      <c r="P140" s="1" t="s">
        <v>92</v>
      </c>
      <c r="Q140" s="1" t="s">
        <v>39</v>
      </c>
      <c r="R140" s="1" t="s">
        <v>52</v>
      </c>
      <c r="S140" s="1" t="s">
        <v>39</v>
      </c>
      <c r="T140">
        <v>7</v>
      </c>
      <c r="U140" s="1" t="s">
        <v>41</v>
      </c>
      <c r="V140" s="1" t="s">
        <v>53</v>
      </c>
      <c r="W140" s="1" t="s">
        <v>43</v>
      </c>
      <c r="X140">
        <v>1</v>
      </c>
      <c r="Y140">
        <v>9</v>
      </c>
      <c r="Z140" s="1" t="s">
        <v>44</v>
      </c>
      <c r="AA140" s="1" t="s">
        <v>41</v>
      </c>
      <c r="AB140">
        <v>5</v>
      </c>
      <c r="AC140" s="1" t="s">
        <v>164</v>
      </c>
      <c r="AD140" s="1" t="s">
        <v>46</v>
      </c>
      <c r="AE140" s="17">
        <v>1973.83</v>
      </c>
      <c r="AF140" s="18">
        <v>740.19</v>
      </c>
    </row>
    <row r="141" spans="1:32" x14ac:dyDescent="0.25">
      <c r="A141" s="1" t="s">
        <v>502</v>
      </c>
      <c r="B141" s="1" t="s">
        <v>503</v>
      </c>
      <c r="C141">
        <v>30</v>
      </c>
      <c r="D141" s="1" t="s">
        <v>32</v>
      </c>
      <c r="E141" s="1" t="s">
        <v>33</v>
      </c>
      <c r="F141" s="1" t="s">
        <v>34</v>
      </c>
      <c r="G141" s="1" t="s">
        <v>504</v>
      </c>
      <c r="H141" s="2">
        <v>45333</v>
      </c>
      <c r="I141" s="2">
        <v>45481</v>
      </c>
      <c r="J141">
        <v>148</v>
      </c>
      <c r="K141">
        <v>1</v>
      </c>
      <c r="L141">
        <v>2</v>
      </c>
      <c r="M141" s="1" t="s">
        <v>36</v>
      </c>
      <c r="N141" s="17">
        <v>1505.9</v>
      </c>
      <c r="O141" s="1" t="s">
        <v>73</v>
      </c>
      <c r="P141" s="1" t="s">
        <v>80</v>
      </c>
      <c r="Q141" s="1" t="s">
        <v>39</v>
      </c>
      <c r="R141" s="1" t="s">
        <v>40</v>
      </c>
      <c r="S141" s="1" t="s">
        <v>39</v>
      </c>
      <c r="T141">
        <v>0</v>
      </c>
      <c r="U141" s="1" t="s">
        <v>87</v>
      </c>
      <c r="V141" s="1" t="s">
        <v>81</v>
      </c>
      <c r="W141" s="1" t="s">
        <v>103</v>
      </c>
      <c r="X141">
        <v>2</v>
      </c>
      <c r="Y141">
        <v>7</v>
      </c>
      <c r="Z141" s="1" t="s">
        <v>55</v>
      </c>
      <c r="AA141" s="1" t="s">
        <v>41</v>
      </c>
      <c r="AB141">
        <v>1</v>
      </c>
      <c r="AC141" s="1" t="s">
        <v>45</v>
      </c>
      <c r="AD141" s="1" t="s">
        <v>46</v>
      </c>
      <c r="AE141" s="17">
        <v>752.95</v>
      </c>
      <c r="AF141" s="18">
        <v>1505.9</v>
      </c>
    </row>
    <row r="142" spans="1:32" x14ac:dyDescent="0.25">
      <c r="A142" s="1" t="s">
        <v>505</v>
      </c>
      <c r="B142" s="1" t="s">
        <v>506</v>
      </c>
      <c r="C142">
        <v>51</v>
      </c>
      <c r="D142" s="1" t="s">
        <v>32</v>
      </c>
      <c r="E142" s="1" t="s">
        <v>77</v>
      </c>
      <c r="F142" s="1" t="s">
        <v>34</v>
      </c>
      <c r="G142" s="1" t="s">
        <v>507</v>
      </c>
      <c r="H142" s="2">
        <v>45409</v>
      </c>
      <c r="I142" s="2">
        <v>45645</v>
      </c>
      <c r="J142">
        <v>236</v>
      </c>
      <c r="K142">
        <v>6</v>
      </c>
      <c r="L142">
        <v>4</v>
      </c>
      <c r="M142" s="1" t="s">
        <v>61</v>
      </c>
      <c r="N142" s="17">
        <v>14676.4</v>
      </c>
      <c r="O142" s="1" t="s">
        <v>79</v>
      </c>
      <c r="P142" s="1" t="s">
        <v>118</v>
      </c>
      <c r="Q142" s="1" t="s">
        <v>63</v>
      </c>
      <c r="R142" s="1" t="s">
        <v>40</v>
      </c>
      <c r="S142" s="1" t="s">
        <v>228</v>
      </c>
      <c r="T142">
        <v>5</v>
      </c>
      <c r="U142" s="1" t="s">
        <v>87</v>
      </c>
      <c r="V142" s="1" t="s">
        <v>81</v>
      </c>
      <c r="W142" s="1" t="s">
        <v>54</v>
      </c>
      <c r="X142">
        <v>4</v>
      </c>
      <c r="Y142">
        <v>12</v>
      </c>
      <c r="Z142" s="1" t="s">
        <v>55</v>
      </c>
      <c r="AA142" s="1" t="s">
        <v>87</v>
      </c>
      <c r="AB142">
        <v>4</v>
      </c>
      <c r="AC142" s="1" t="s">
        <v>114</v>
      </c>
      <c r="AD142" s="1" t="s">
        <v>145</v>
      </c>
      <c r="AE142" s="17">
        <v>3669.1</v>
      </c>
      <c r="AF142" s="18">
        <v>2446.0700000000002</v>
      </c>
    </row>
    <row r="143" spans="1:32" x14ac:dyDescent="0.25">
      <c r="A143" s="1" t="s">
        <v>508</v>
      </c>
      <c r="B143" s="1" t="s">
        <v>509</v>
      </c>
      <c r="C143">
        <v>39</v>
      </c>
      <c r="D143" s="1" t="s">
        <v>58</v>
      </c>
      <c r="E143" s="1" t="s">
        <v>59</v>
      </c>
      <c r="F143" s="1" t="s">
        <v>34</v>
      </c>
      <c r="G143" s="1" t="s">
        <v>510</v>
      </c>
      <c r="H143" s="2">
        <v>45415</v>
      </c>
      <c r="I143" s="2">
        <v>45458</v>
      </c>
      <c r="J143">
        <v>43</v>
      </c>
      <c r="K143">
        <v>9</v>
      </c>
      <c r="L143">
        <v>2</v>
      </c>
      <c r="M143" s="1" t="s">
        <v>61</v>
      </c>
      <c r="N143" s="17">
        <v>1396.9</v>
      </c>
      <c r="O143" s="1" t="s">
        <v>73</v>
      </c>
      <c r="P143" s="1" t="s">
        <v>62</v>
      </c>
      <c r="Q143" s="1" t="s">
        <v>63</v>
      </c>
      <c r="R143" s="1" t="s">
        <v>52</v>
      </c>
      <c r="S143" s="1" t="s">
        <v>65</v>
      </c>
      <c r="T143">
        <v>8</v>
      </c>
      <c r="U143" s="1" t="s">
        <v>41</v>
      </c>
      <c r="V143" s="1" t="s">
        <v>53</v>
      </c>
      <c r="W143" s="1" t="s">
        <v>43</v>
      </c>
      <c r="X143">
        <v>5</v>
      </c>
      <c r="Y143">
        <v>6</v>
      </c>
      <c r="Z143" s="1" t="s">
        <v>44</v>
      </c>
      <c r="AA143" s="1" t="s">
        <v>87</v>
      </c>
      <c r="AB143">
        <v>5</v>
      </c>
      <c r="AC143" s="1" t="s">
        <v>164</v>
      </c>
      <c r="AD143" s="1" t="s">
        <v>46</v>
      </c>
      <c r="AE143" s="17">
        <v>698.45</v>
      </c>
      <c r="AF143" s="18">
        <v>155.21</v>
      </c>
    </row>
    <row r="144" spans="1:32" x14ac:dyDescent="0.25">
      <c r="A144" s="1" t="s">
        <v>511</v>
      </c>
      <c r="B144" s="1" t="s">
        <v>512</v>
      </c>
      <c r="C144">
        <v>48</v>
      </c>
      <c r="D144" s="1" t="s">
        <v>58</v>
      </c>
      <c r="E144" s="1" t="s">
        <v>109</v>
      </c>
      <c r="F144" s="1" t="s">
        <v>90</v>
      </c>
      <c r="G144" s="1" t="s">
        <v>513</v>
      </c>
      <c r="H144" s="2">
        <v>45328</v>
      </c>
      <c r="I144" s="2">
        <v>45406</v>
      </c>
      <c r="J144">
        <v>78</v>
      </c>
      <c r="K144">
        <v>13</v>
      </c>
      <c r="L144">
        <v>1</v>
      </c>
      <c r="M144" s="1" t="s">
        <v>61</v>
      </c>
      <c r="N144" s="17">
        <v>18986.400000000001</v>
      </c>
      <c r="O144" s="1" t="s">
        <v>79</v>
      </c>
      <c r="P144" s="1" t="s">
        <v>80</v>
      </c>
      <c r="Q144" s="1" t="s">
        <v>74</v>
      </c>
      <c r="R144" s="1" t="s">
        <v>40</v>
      </c>
      <c r="S144" s="1" t="s">
        <v>119</v>
      </c>
      <c r="T144">
        <v>12</v>
      </c>
      <c r="U144" s="1" t="s">
        <v>41</v>
      </c>
      <c r="V144" s="1" t="s">
        <v>42</v>
      </c>
      <c r="W144" s="1" t="s">
        <v>103</v>
      </c>
      <c r="X144">
        <v>2</v>
      </c>
      <c r="Y144">
        <v>4</v>
      </c>
      <c r="Z144" s="1" t="s">
        <v>44</v>
      </c>
      <c r="AA144" s="1" t="s">
        <v>87</v>
      </c>
      <c r="AB144">
        <v>4</v>
      </c>
      <c r="AC144" s="1" t="s">
        <v>98</v>
      </c>
      <c r="AD144" s="1" t="s">
        <v>93</v>
      </c>
      <c r="AE144" s="17">
        <v>18986.400000000001</v>
      </c>
      <c r="AF144" s="18">
        <v>1460.49</v>
      </c>
    </row>
    <row r="145" spans="1:32" x14ac:dyDescent="0.25">
      <c r="A145" s="1" t="s">
        <v>514</v>
      </c>
      <c r="B145" s="1" t="s">
        <v>515</v>
      </c>
      <c r="C145">
        <v>63</v>
      </c>
      <c r="D145" s="1" t="s">
        <v>96</v>
      </c>
      <c r="E145" s="1" t="s">
        <v>70</v>
      </c>
      <c r="F145" s="1" t="s">
        <v>90</v>
      </c>
      <c r="G145" s="1" t="s">
        <v>516</v>
      </c>
      <c r="H145" s="2">
        <v>45570</v>
      </c>
      <c r="I145" s="2">
        <v>45633</v>
      </c>
      <c r="J145">
        <v>63</v>
      </c>
      <c r="K145">
        <v>2</v>
      </c>
      <c r="L145">
        <v>2</v>
      </c>
      <c r="M145" s="1" t="s">
        <v>72</v>
      </c>
      <c r="N145" s="17">
        <v>19190.900000000001</v>
      </c>
      <c r="O145" s="1" t="s">
        <v>79</v>
      </c>
      <c r="P145" s="1" t="s">
        <v>80</v>
      </c>
      <c r="Q145" s="1" t="s">
        <v>74</v>
      </c>
      <c r="R145" s="1" t="s">
        <v>64</v>
      </c>
      <c r="S145" s="1" t="s">
        <v>39</v>
      </c>
      <c r="T145">
        <v>1</v>
      </c>
      <c r="U145" s="1" t="s">
        <v>41</v>
      </c>
      <c r="V145" s="1" t="s">
        <v>53</v>
      </c>
      <c r="W145" s="1" t="s">
        <v>54</v>
      </c>
      <c r="X145">
        <v>10</v>
      </c>
      <c r="Y145">
        <v>12</v>
      </c>
      <c r="Z145" s="1" t="s">
        <v>55</v>
      </c>
      <c r="AA145" s="1" t="s">
        <v>41</v>
      </c>
      <c r="AB145">
        <v>5</v>
      </c>
      <c r="AC145" s="1" t="s">
        <v>114</v>
      </c>
      <c r="AD145" s="1" t="s">
        <v>145</v>
      </c>
      <c r="AE145" s="17">
        <v>9595.4500000000007</v>
      </c>
      <c r="AF145" s="18">
        <v>9595.4500000000007</v>
      </c>
    </row>
    <row r="146" spans="1:32" x14ac:dyDescent="0.25">
      <c r="A146" s="1" t="s">
        <v>517</v>
      </c>
      <c r="B146" s="1" t="s">
        <v>518</v>
      </c>
      <c r="C146">
        <v>50</v>
      </c>
      <c r="D146" s="1" t="s">
        <v>58</v>
      </c>
      <c r="E146" s="1" t="s">
        <v>77</v>
      </c>
      <c r="F146" s="1" t="s">
        <v>90</v>
      </c>
      <c r="G146" s="1" t="s">
        <v>519</v>
      </c>
      <c r="H146" s="2">
        <v>45470</v>
      </c>
      <c r="I146" s="2">
        <v>45636</v>
      </c>
      <c r="J146">
        <v>166</v>
      </c>
      <c r="K146">
        <v>6</v>
      </c>
      <c r="L146">
        <v>3</v>
      </c>
      <c r="M146" s="1" t="s">
        <v>72</v>
      </c>
      <c r="N146" s="17">
        <v>6752.2</v>
      </c>
      <c r="O146" s="1" t="s">
        <v>37</v>
      </c>
      <c r="P146" s="1" t="s">
        <v>80</v>
      </c>
      <c r="Q146" s="1" t="s">
        <v>102</v>
      </c>
      <c r="R146" s="1" t="s">
        <v>64</v>
      </c>
      <c r="S146" s="1" t="s">
        <v>39</v>
      </c>
      <c r="T146">
        <v>5</v>
      </c>
      <c r="U146" s="1" t="s">
        <v>87</v>
      </c>
      <c r="V146" s="1" t="s">
        <v>53</v>
      </c>
      <c r="W146" s="1" t="s">
        <v>54</v>
      </c>
      <c r="X146">
        <v>6</v>
      </c>
      <c r="Y146">
        <v>12</v>
      </c>
      <c r="Z146" s="1" t="s">
        <v>55</v>
      </c>
      <c r="AA146" s="1" t="s">
        <v>87</v>
      </c>
      <c r="AB146">
        <v>4</v>
      </c>
      <c r="AC146" s="1" t="s">
        <v>98</v>
      </c>
      <c r="AD146" s="1" t="s">
        <v>145</v>
      </c>
      <c r="AE146" s="17">
        <v>2250.73</v>
      </c>
      <c r="AF146" s="18">
        <v>1125.3699999999999</v>
      </c>
    </row>
    <row r="147" spans="1:32" x14ac:dyDescent="0.25">
      <c r="A147" s="1" t="s">
        <v>520</v>
      </c>
      <c r="B147" s="1" t="s">
        <v>521</v>
      </c>
      <c r="C147">
        <v>27</v>
      </c>
      <c r="D147" s="1" t="s">
        <v>32</v>
      </c>
      <c r="E147" s="1" t="s">
        <v>33</v>
      </c>
      <c r="F147" s="1" t="s">
        <v>34</v>
      </c>
      <c r="G147" s="1" t="s">
        <v>522</v>
      </c>
      <c r="H147" s="2">
        <v>45294</v>
      </c>
      <c r="I147" s="2">
        <v>45657</v>
      </c>
      <c r="J147">
        <v>363</v>
      </c>
      <c r="K147">
        <v>2</v>
      </c>
      <c r="L147">
        <v>3</v>
      </c>
      <c r="M147" s="1" t="s">
        <v>36</v>
      </c>
      <c r="N147" s="17">
        <v>1866.4</v>
      </c>
      <c r="O147" s="1" t="s">
        <v>79</v>
      </c>
      <c r="P147" s="1" t="s">
        <v>92</v>
      </c>
      <c r="Q147" s="1" t="s">
        <v>39</v>
      </c>
      <c r="R147" s="1" t="s">
        <v>52</v>
      </c>
      <c r="S147" s="1" t="s">
        <v>39</v>
      </c>
      <c r="T147">
        <v>1</v>
      </c>
      <c r="U147" s="1" t="s">
        <v>87</v>
      </c>
      <c r="V147" s="1" t="s">
        <v>42</v>
      </c>
      <c r="W147" s="1" t="s">
        <v>103</v>
      </c>
      <c r="X147">
        <v>1</v>
      </c>
      <c r="Y147">
        <v>12</v>
      </c>
      <c r="Z147" s="1" t="s">
        <v>44</v>
      </c>
      <c r="AA147" s="1" t="s">
        <v>41</v>
      </c>
      <c r="AB147">
        <v>3</v>
      </c>
      <c r="AC147" s="1" t="s">
        <v>98</v>
      </c>
      <c r="AD147" s="1" t="s">
        <v>67</v>
      </c>
      <c r="AE147" s="17">
        <v>622.13</v>
      </c>
      <c r="AF147" s="18">
        <v>933.2</v>
      </c>
    </row>
    <row r="148" spans="1:32" x14ac:dyDescent="0.25">
      <c r="A148" s="1" t="s">
        <v>523</v>
      </c>
      <c r="B148" s="1" t="s">
        <v>524</v>
      </c>
      <c r="C148">
        <v>39</v>
      </c>
      <c r="D148" s="1" t="s">
        <v>96</v>
      </c>
      <c r="E148" s="1" t="s">
        <v>59</v>
      </c>
      <c r="F148" s="1" t="s">
        <v>90</v>
      </c>
      <c r="G148" s="1" t="s">
        <v>525</v>
      </c>
      <c r="H148" s="2">
        <v>45406</v>
      </c>
      <c r="I148" s="2">
        <v>45623</v>
      </c>
      <c r="J148">
        <v>217</v>
      </c>
      <c r="K148">
        <v>10</v>
      </c>
      <c r="L148">
        <v>3</v>
      </c>
      <c r="M148" s="1" t="s">
        <v>61</v>
      </c>
      <c r="N148" s="17">
        <v>1059.3</v>
      </c>
      <c r="O148" s="1" t="s">
        <v>37</v>
      </c>
      <c r="P148" s="1" t="s">
        <v>62</v>
      </c>
      <c r="Q148" s="1" t="s">
        <v>63</v>
      </c>
      <c r="R148" s="1" t="s">
        <v>52</v>
      </c>
      <c r="S148" s="1" t="s">
        <v>129</v>
      </c>
      <c r="T148">
        <v>9</v>
      </c>
      <c r="U148" s="1" t="s">
        <v>87</v>
      </c>
      <c r="V148" s="1" t="s">
        <v>81</v>
      </c>
      <c r="W148" s="1" t="s">
        <v>43</v>
      </c>
      <c r="X148">
        <v>4</v>
      </c>
      <c r="Y148">
        <v>11</v>
      </c>
      <c r="Z148" s="1" t="s">
        <v>44</v>
      </c>
      <c r="AA148" s="1" t="s">
        <v>87</v>
      </c>
      <c r="AB148">
        <v>3</v>
      </c>
      <c r="AC148" s="1" t="s">
        <v>114</v>
      </c>
      <c r="AD148" s="1" t="s">
        <v>46</v>
      </c>
      <c r="AE148" s="17">
        <v>353.1</v>
      </c>
      <c r="AF148" s="18">
        <v>105.93</v>
      </c>
    </row>
    <row r="149" spans="1:32" x14ac:dyDescent="0.25">
      <c r="A149" s="1" t="s">
        <v>526</v>
      </c>
      <c r="B149" s="1" t="s">
        <v>527</v>
      </c>
      <c r="C149">
        <v>37</v>
      </c>
      <c r="D149" s="1" t="s">
        <v>58</v>
      </c>
      <c r="E149" s="1" t="s">
        <v>33</v>
      </c>
      <c r="F149" s="1" t="s">
        <v>34</v>
      </c>
      <c r="G149" s="1" t="s">
        <v>528</v>
      </c>
      <c r="H149" s="2">
        <v>45299</v>
      </c>
      <c r="I149" s="2">
        <v>45426</v>
      </c>
      <c r="J149">
        <v>127</v>
      </c>
      <c r="K149">
        <v>13</v>
      </c>
      <c r="L149">
        <v>4</v>
      </c>
      <c r="M149" s="1" t="s">
        <v>36</v>
      </c>
      <c r="N149" s="17">
        <v>17143.5</v>
      </c>
      <c r="O149" s="1" t="s">
        <v>73</v>
      </c>
      <c r="P149" s="1" t="s">
        <v>118</v>
      </c>
      <c r="Q149" s="1" t="s">
        <v>39</v>
      </c>
      <c r="R149" s="1" t="s">
        <v>40</v>
      </c>
      <c r="S149" s="1" t="s">
        <v>39</v>
      </c>
      <c r="T149">
        <v>12</v>
      </c>
      <c r="U149" s="1" t="s">
        <v>87</v>
      </c>
      <c r="V149" s="1" t="s">
        <v>81</v>
      </c>
      <c r="W149" s="1" t="s">
        <v>54</v>
      </c>
      <c r="X149">
        <v>1</v>
      </c>
      <c r="Y149">
        <v>5</v>
      </c>
      <c r="Z149" s="1" t="s">
        <v>44</v>
      </c>
      <c r="AA149" s="1" t="s">
        <v>87</v>
      </c>
      <c r="AB149">
        <v>5</v>
      </c>
      <c r="AC149" s="1" t="s">
        <v>39</v>
      </c>
      <c r="AD149" s="1" t="s">
        <v>46</v>
      </c>
      <c r="AE149" s="17">
        <v>4285.88</v>
      </c>
      <c r="AF149" s="18">
        <v>1318.73</v>
      </c>
    </row>
    <row r="150" spans="1:32" x14ac:dyDescent="0.25">
      <c r="A150" s="1" t="s">
        <v>529</v>
      </c>
      <c r="B150" s="1" t="s">
        <v>530</v>
      </c>
      <c r="C150">
        <v>60</v>
      </c>
      <c r="D150" s="1" t="s">
        <v>32</v>
      </c>
      <c r="E150" s="1" t="s">
        <v>84</v>
      </c>
      <c r="F150" s="1" t="s">
        <v>34</v>
      </c>
      <c r="G150" s="1" t="s">
        <v>531</v>
      </c>
      <c r="H150" s="2">
        <v>45333</v>
      </c>
      <c r="I150" s="2">
        <v>45344</v>
      </c>
      <c r="J150">
        <v>11</v>
      </c>
      <c r="K150">
        <v>14</v>
      </c>
      <c r="L150">
        <v>4</v>
      </c>
      <c r="M150" s="1" t="s">
        <v>72</v>
      </c>
      <c r="N150" s="17">
        <v>16897.2</v>
      </c>
      <c r="O150" s="1" t="s">
        <v>73</v>
      </c>
      <c r="P150" s="1" t="s">
        <v>62</v>
      </c>
      <c r="Q150" s="1" t="s">
        <v>102</v>
      </c>
      <c r="R150" s="1" t="s">
        <v>40</v>
      </c>
      <c r="S150" s="1" t="s">
        <v>39</v>
      </c>
      <c r="T150">
        <v>13</v>
      </c>
      <c r="U150" s="1" t="s">
        <v>41</v>
      </c>
      <c r="V150" s="1" t="s">
        <v>81</v>
      </c>
      <c r="W150" s="1" t="s">
        <v>43</v>
      </c>
      <c r="X150">
        <v>2</v>
      </c>
      <c r="Y150">
        <v>2</v>
      </c>
      <c r="Z150" s="1" t="s">
        <v>44</v>
      </c>
      <c r="AA150" s="1" t="s">
        <v>87</v>
      </c>
      <c r="AB150">
        <v>5</v>
      </c>
      <c r="AC150" s="1" t="s">
        <v>98</v>
      </c>
      <c r="AD150" s="1" t="s">
        <v>145</v>
      </c>
      <c r="AE150" s="17">
        <v>4224.3</v>
      </c>
      <c r="AF150" s="18">
        <v>1206.94</v>
      </c>
    </row>
    <row r="151" spans="1:32" x14ac:dyDescent="0.25">
      <c r="A151" s="1" t="s">
        <v>532</v>
      </c>
      <c r="B151" s="1" t="s">
        <v>533</v>
      </c>
      <c r="C151">
        <v>26</v>
      </c>
      <c r="D151" s="1" t="s">
        <v>96</v>
      </c>
      <c r="E151" s="1" t="s">
        <v>33</v>
      </c>
      <c r="F151" s="1" t="s">
        <v>90</v>
      </c>
      <c r="G151" s="1" t="s">
        <v>534</v>
      </c>
      <c r="H151" s="2">
        <v>45309</v>
      </c>
      <c r="I151" s="2">
        <v>45393</v>
      </c>
      <c r="J151">
        <v>84</v>
      </c>
      <c r="K151">
        <v>6</v>
      </c>
      <c r="L151">
        <v>3</v>
      </c>
      <c r="M151" s="1" t="s">
        <v>72</v>
      </c>
      <c r="N151" s="17">
        <v>1242.9000000000001</v>
      </c>
      <c r="O151" s="1" t="s">
        <v>73</v>
      </c>
      <c r="P151" s="1" t="s">
        <v>118</v>
      </c>
      <c r="Q151" s="1" t="s">
        <v>74</v>
      </c>
      <c r="R151" s="1" t="s">
        <v>64</v>
      </c>
      <c r="S151" s="1" t="s">
        <v>39</v>
      </c>
      <c r="T151">
        <v>5</v>
      </c>
      <c r="U151" s="1" t="s">
        <v>41</v>
      </c>
      <c r="V151" s="1" t="s">
        <v>81</v>
      </c>
      <c r="W151" s="1" t="s">
        <v>54</v>
      </c>
      <c r="X151">
        <v>1</v>
      </c>
      <c r="Y151">
        <v>4</v>
      </c>
      <c r="Z151" s="1" t="s">
        <v>55</v>
      </c>
      <c r="AA151" s="1" t="s">
        <v>41</v>
      </c>
      <c r="AB151">
        <v>3</v>
      </c>
      <c r="AC151" s="1" t="s">
        <v>98</v>
      </c>
      <c r="AD151" s="1" t="s">
        <v>67</v>
      </c>
      <c r="AE151" s="17">
        <v>414.3</v>
      </c>
      <c r="AF151" s="18">
        <v>207.15</v>
      </c>
    </row>
    <row r="152" spans="1:32" x14ac:dyDescent="0.25">
      <c r="A152" s="1" t="s">
        <v>535</v>
      </c>
      <c r="B152" s="1" t="s">
        <v>536</v>
      </c>
      <c r="C152">
        <v>55</v>
      </c>
      <c r="D152" s="1" t="s">
        <v>32</v>
      </c>
      <c r="E152" s="1" t="s">
        <v>109</v>
      </c>
      <c r="F152" s="1" t="s">
        <v>34</v>
      </c>
      <c r="G152" s="1" t="s">
        <v>537</v>
      </c>
      <c r="H152" s="2">
        <v>45412</v>
      </c>
      <c r="I152" s="2">
        <v>45583</v>
      </c>
      <c r="J152">
        <v>171</v>
      </c>
      <c r="K152">
        <v>8</v>
      </c>
      <c r="L152">
        <v>4</v>
      </c>
      <c r="M152" s="1" t="s">
        <v>36</v>
      </c>
      <c r="N152" s="17">
        <v>7353.3</v>
      </c>
      <c r="O152" s="1" t="s">
        <v>37</v>
      </c>
      <c r="P152" s="1" t="s">
        <v>80</v>
      </c>
      <c r="Q152" s="1" t="s">
        <v>39</v>
      </c>
      <c r="R152" s="1" t="s">
        <v>40</v>
      </c>
      <c r="S152" s="1" t="s">
        <v>39</v>
      </c>
      <c r="T152">
        <v>7</v>
      </c>
      <c r="U152" s="1" t="s">
        <v>87</v>
      </c>
      <c r="V152" s="1" t="s">
        <v>53</v>
      </c>
      <c r="W152" s="1" t="s">
        <v>54</v>
      </c>
      <c r="X152">
        <v>4</v>
      </c>
      <c r="Y152">
        <v>10</v>
      </c>
      <c r="Z152" s="1" t="s">
        <v>44</v>
      </c>
      <c r="AA152" s="1" t="s">
        <v>41</v>
      </c>
      <c r="AB152">
        <v>5</v>
      </c>
      <c r="AC152" s="1" t="s">
        <v>98</v>
      </c>
      <c r="AD152" s="1" t="s">
        <v>145</v>
      </c>
      <c r="AE152" s="17">
        <v>1838.33</v>
      </c>
      <c r="AF152" s="18">
        <v>919.16</v>
      </c>
    </row>
    <row r="153" spans="1:32" x14ac:dyDescent="0.25">
      <c r="A153" s="1" t="s">
        <v>538</v>
      </c>
      <c r="B153" s="1" t="s">
        <v>539</v>
      </c>
      <c r="C153">
        <v>24</v>
      </c>
      <c r="D153" s="1" t="s">
        <v>96</v>
      </c>
      <c r="E153" s="1" t="s">
        <v>70</v>
      </c>
      <c r="F153" s="1" t="s">
        <v>90</v>
      </c>
      <c r="G153" s="1" t="s">
        <v>540</v>
      </c>
      <c r="H153" s="2">
        <v>45345</v>
      </c>
      <c r="I153" s="2">
        <v>45455</v>
      </c>
      <c r="J153">
        <v>110</v>
      </c>
      <c r="K153">
        <v>8</v>
      </c>
      <c r="L153">
        <v>1</v>
      </c>
      <c r="M153" s="1" t="s">
        <v>61</v>
      </c>
      <c r="N153" s="17">
        <v>9145.7999999999993</v>
      </c>
      <c r="O153" s="1" t="s">
        <v>37</v>
      </c>
      <c r="P153" s="1" t="s">
        <v>80</v>
      </c>
      <c r="Q153" s="1" t="s">
        <v>63</v>
      </c>
      <c r="R153" s="1" t="s">
        <v>64</v>
      </c>
      <c r="S153" s="1" t="s">
        <v>228</v>
      </c>
      <c r="T153">
        <v>7</v>
      </c>
      <c r="U153" s="1" t="s">
        <v>41</v>
      </c>
      <c r="V153" s="1" t="s">
        <v>53</v>
      </c>
      <c r="W153" s="1" t="s">
        <v>103</v>
      </c>
      <c r="X153">
        <v>2</v>
      </c>
      <c r="Y153">
        <v>6</v>
      </c>
      <c r="Z153" s="1" t="s">
        <v>44</v>
      </c>
      <c r="AA153" s="1" t="s">
        <v>41</v>
      </c>
      <c r="AB153">
        <v>4</v>
      </c>
      <c r="AC153" s="1" t="s">
        <v>98</v>
      </c>
      <c r="AD153" s="1" t="s">
        <v>67</v>
      </c>
      <c r="AE153" s="17">
        <v>9145.7999999999993</v>
      </c>
      <c r="AF153" s="18">
        <v>1143.23</v>
      </c>
    </row>
    <row r="154" spans="1:32" x14ac:dyDescent="0.25">
      <c r="A154" s="1" t="s">
        <v>541</v>
      </c>
      <c r="B154" s="1" t="s">
        <v>542</v>
      </c>
      <c r="C154">
        <v>47</v>
      </c>
      <c r="D154" s="1" t="s">
        <v>32</v>
      </c>
      <c r="E154" s="1" t="s">
        <v>84</v>
      </c>
      <c r="F154" s="1" t="s">
        <v>34</v>
      </c>
      <c r="G154" s="1" t="s">
        <v>543</v>
      </c>
      <c r="H154" s="2">
        <v>45366</v>
      </c>
      <c r="I154" s="2">
        <v>45556</v>
      </c>
      <c r="J154">
        <v>190</v>
      </c>
      <c r="K154">
        <v>9</v>
      </c>
      <c r="L154">
        <v>2</v>
      </c>
      <c r="M154" s="1" t="s">
        <v>61</v>
      </c>
      <c r="N154" s="17">
        <v>8051.6</v>
      </c>
      <c r="O154" s="1" t="s">
        <v>79</v>
      </c>
      <c r="P154" s="1" t="s">
        <v>86</v>
      </c>
      <c r="Q154" s="1" t="s">
        <v>74</v>
      </c>
      <c r="R154" s="1" t="s">
        <v>64</v>
      </c>
      <c r="S154" s="1" t="s">
        <v>228</v>
      </c>
      <c r="T154">
        <v>8</v>
      </c>
      <c r="U154" s="1" t="s">
        <v>41</v>
      </c>
      <c r="V154" s="1" t="s">
        <v>53</v>
      </c>
      <c r="W154" s="1" t="s">
        <v>54</v>
      </c>
      <c r="X154">
        <v>3</v>
      </c>
      <c r="Y154">
        <v>9</v>
      </c>
      <c r="Z154" s="1" t="s">
        <v>55</v>
      </c>
      <c r="AA154" s="1" t="s">
        <v>41</v>
      </c>
      <c r="AB154">
        <v>3</v>
      </c>
      <c r="AC154" s="1" t="s">
        <v>66</v>
      </c>
      <c r="AD154" s="1" t="s">
        <v>93</v>
      </c>
      <c r="AE154" s="17">
        <v>4025.8</v>
      </c>
      <c r="AF154" s="18">
        <v>894.62</v>
      </c>
    </row>
    <row r="155" spans="1:32" x14ac:dyDescent="0.25">
      <c r="A155" s="1" t="s">
        <v>544</v>
      </c>
      <c r="B155" s="1" t="s">
        <v>545</v>
      </c>
      <c r="C155">
        <v>29</v>
      </c>
      <c r="D155" s="1" t="s">
        <v>96</v>
      </c>
      <c r="E155" s="1" t="s">
        <v>70</v>
      </c>
      <c r="F155" s="1" t="s">
        <v>34</v>
      </c>
      <c r="G155" s="1" t="s">
        <v>546</v>
      </c>
      <c r="H155" s="2">
        <v>45376</v>
      </c>
      <c r="I155" s="2">
        <v>45482</v>
      </c>
      <c r="J155">
        <v>106</v>
      </c>
      <c r="K155">
        <v>14</v>
      </c>
      <c r="L155">
        <v>4</v>
      </c>
      <c r="M155" s="1" t="s">
        <v>61</v>
      </c>
      <c r="N155" s="17">
        <v>5242.7</v>
      </c>
      <c r="O155" s="1" t="s">
        <v>37</v>
      </c>
      <c r="P155" s="1" t="s">
        <v>80</v>
      </c>
      <c r="Q155" s="1" t="s">
        <v>63</v>
      </c>
      <c r="R155" s="1" t="s">
        <v>64</v>
      </c>
      <c r="S155" s="1" t="s">
        <v>119</v>
      </c>
      <c r="T155">
        <v>13</v>
      </c>
      <c r="U155" s="1" t="s">
        <v>41</v>
      </c>
      <c r="V155" s="1" t="s">
        <v>42</v>
      </c>
      <c r="W155" s="1" t="s">
        <v>54</v>
      </c>
      <c r="X155">
        <v>3</v>
      </c>
      <c r="Y155">
        <v>7</v>
      </c>
      <c r="Z155" s="1" t="s">
        <v>44</v>
      </c>
      <c r="AA155" s="1" t="s">
        <v>41</v>
      </c>
      <c r="AB155">
        <v>1</v>
      </c>
      <c r="AC155" s="1" t="s">
        <v>45</v>
      </c>
      <c r="AD155" s="1" t="s">
        <v>67</v>
      </c>
      <c r="AE155" s="17">
        <v>1310.68</v>
      </c>
      <c r="AF155" s="18">
        <v>374.48</v>
      </c>
    </row>
    <row r="156" spans="1:32" x14ac:dyDescent="0.25">
      <c r="A156" s="1" t="s">
        <v>547</v>
      </c>
      <c r="B156" s="1" t="s">
        <v>548</v>
      </c>
      <c r="C156">
        <v>59</v>
      </c>
      <c r="D156" s="1" t="s">
        <v>96</v>
      </c>
      <c r="E156" s="1" t="s">
        <v>84</v>
      </c>
      <c r="F156" s="1" t="s">
        <v>90</v>
      </c>
      <c r="G156" s="1" t="s">
        <v>549</v>
      </c>
      <c r="H156" s="2">
        <v>45445</v>
      </c>
      <c r="I156" s="2">
        <v>45465</v>
      </c>
      <c r="J156">
        <v>20</v>
      </c>
      <c r="K156">
        <v>7</v>
      </c>
      <c r="L156">
        <v>2</v>
      </c>
      <c r="M156" s="1" t="s">
        <v>72</v>
      </c>
      <c r="N156" s="17">
        <v>17965.900000000001</v>
      </c>
      <c r="O156" s="1" t="s">
        <v>73</v>
      </c>
      <c r="P156" s="1" t="s">
        <v>62</v>
      </c>
      <c r="Q156" s="1" t="s">
        <v>74</v>
      </c>
      <c r="R156" s="1" t="s">
        <v>40</v>
      </c>
      <c r="S156" s="1" t="s">
        <v>39</v>
      </c>
      <c r="T156">
        <v>6</v>
      </c>
      <c r="U156" s="1" t="s">
        <v>41</v>
      </c>
      <c r="V156" s="1" t="s">
        <v>81</v>
      </c>
      <c r="W156" s="1" t="s">
        <v>103</v>
      </c>
      <c r="X156">
        <v>6</v>
      </c>
      <c r="Y156">
        <v>6</v>
      </c>
      <c r="Z156" s="1" t="s">
        <v>44</v>
      </c>
      <c r="AA156" s="1" t="s">
        <v>87</v>
      </c>
      <c r="AB156">
        <v>2</v>
      </c>
      <c r="AC156" s="1" t="s">
        <v>66</v>
      </c>
      <c r="AD156" s="1" t="s">
        <v>145</v>
      </c>
      <c r="AE156" s="17">
        <v>8982.9500000000007</v>
      </c>
      <c r="AF156" s="18">
        <v>2566.56</v>
      </c>
    </row>
    <row r="157" spans="1:32" x14ac:dyDescent="0.25">
      <c r="A157" s="1" t="s">
        <v>550</v>
      </c>
      <c r="B157" s="1" t="s">
        <v>551</v>
      </c>
      <c r="C157">
        <v>26</v>
      </c>
      <c r="D157" s="1" t="s">
        <v>32</v>
      </c>
      <c r="E157" s="1" t="s">
        <v>59</v>
      </c>
      <c r="F157" s="1" t="s">
        <v>34</v>
      </c>
      <c r="G157" s="1" t="s">
        <v>552</v>
      </c>
      <c r="H157" s="2">
        <v>45374</v>
      </c>
      <c r="I157" s="2">
        <v>45417</v>
      </c>
      <c r="J157">
        <v>43</v>
      </c>
      <c r="K157">
        <v>13</v>
      </c>
      <c r="L157">
        <v>1</v>
      </c>
      <c r="M157" s="1" t="s">
        <v>36</v>
      </c>
      <c r="N157" s="17">
        <v>7473.9</v>
      </c>
      <c r="O157" s="1" t="s">
        <v>79</v>
      </c>
      <c r="P157" s="1" t="s">
        <v>86</v>
      </c>
      <c r="Q157" s="1" t="s">
        <v>39</v>
      </c>
      <c r="R157" s="1" t="s">
        <v>40</v>
      </c>
      <c r="S157" s="1" t="s">
        <v>39</v>
      </c>
      <c r="T157">
        <v>12</v>
      </c>
      <c r="U157" s="1" t="s">
        <v>87</v>
      </c>
      <c r="V157" s="1" t="s">
        <v>53</v>
      </c>
      <c r="W157" s="1" t="s">
        <v>54</v>
      </c>
      <c r="X157">
        <v>3</v>
      </c>
      <c r="Y157">
        <v>5</v>
      </c>
      <c r="Z157" s="1" t="s">
        <v>55</v>
      </c>
      <c r="AA157" s="1" t="s">
        <v>41</v>
      </c>
      <c r="AB157">
        <v>1</v>
      </c>
      <c r="AC157" s="1" t="s">
        <v>66</v>
      </c>
      <c r="AD157" s="1" t="s">
        <v>67</v>
      </c>
      <c r="AE157" s="17">
        <v>7473.9</v>
      </c>
      <c r="AF157" s="18">
        <v>574.91999999999996</v>
      </c>
    </row>
    <row r="158" spans="1:32" x14ac:dyDescent="0.25">
      <c r="A158" s="1" t="s">
        <v>553</v>
      </c>
      <c r="B158" s="1" t="s">
        <v>554</v>
      </c>
      <c r="C158">
        <v>43</v>
      </c>
      <c r="D158" s="1" t="s">
        <v>32</v>
      </c>
      <c r="E158" s="1" t="s">
        <v>77</v>
      </c>
      <c r="F158" s="1" t="s">
        <v>34</v>
      </c>
      <c r="G158" s="1" t="s">
        <v>555</v>
      </c>
      <c r="H158" s="2">
        <v>45560</v>
      </c>
      <c r="I158" s="2">
        <v>45612</v>
      </c>
      <c r="J158">
        <v>52</v>
      </c>
      <c r="K158">
        <v>7</v>
      </c>
      <c r="L158">
        <v>4</v>
      </c>
      <c r="M158" s="1" t="s">
        <v>72</v>
      </c>
      <c r="N158" s="17">
        <v>415.6</v>
      </c>
      <c r="O158" s="1" t="s">
        <v>79</v>
      </c>
      <c r="P158" s="1" t="s">
        <v>118</v>
      </c>
      <c r="Q158" s="1" t="s">
        <v>63</v>
      </c>
      <c r="R158" s="1" t="s">
        <v>52</v>
      </c>
      <c r="S158" s="1" t="s">
        <v>39</v>
      </c>
      <c r="T158">
        <v>6</v>
      </c>
      <c r="U158" s="1" t="s">
        <v>87</v>
      </c>
      <c r="V158" s="1" t="s">
        <v>81</v>
      </c>
      <c r="W158" s="1" t="s">
        <v>54</v>
      </c>
      <c r="X158">
        <v>9</v>
      </c>
      <c r="Y158">
        <v>11</v>
      </c>
      <c r="Z158" s="1" t="s">
        <v>55</v>
      </c>
      <c r="AA158" s="1" t="s">
        <v>41</v>
      </c>
      <c r="AB158">
        <v>5</v>
      </c>
      <c r="AC158" s="1" t="s">
        <v>114</v>
      </c>
      <c r="AD158" s="1" t="s">
        <v>93</v>
      </c>
      <c r="AE158" s="17">
        <v>103.9</v>
      </c>
      <c r="AF158" s="18">
        <v>59.37</v>
      </c>
    </row>
    <row r="159" spans="1:32" x14ac:dyDescent="0.25">
      <c r="A159" s="1" t="s">
        <v>556</v>
      </c>
      <c r="B159" s="1" t="s">
        <v>557</v>
      </c>
      <c r="C159">
        <v>53</v>
      </c>
      <c r="D159" s="1" t="s">
        <v>96</v>
      </c>
      <c r="E159" s="1" t="s">
        <v>49</v>
      </c>
      <c r="F159" s="1" t="s">
        <v>34</v>
      </c>
      <c r="G159" s="1" t="s">
        <v>558</v>
      </c>
      <c r="H159" s="2">
        <v>45398</v>
      </c>
      <c r="I159" s="2">
        <v>45449</v>
      </c>
      <c r="J159">
        <v>51</v>
      </c>
      <c r="K159">
        <v>13</v>
      </c>
      <c r="L159">
        <v>1</v>
      </c>
      <c r="M159" s="1" t="s">
        <v>36</v>
      </c>
      <c r="N159" s="17">
        <v>19996.5</v>
      </c>
      <c r="O159" s="1" t="s">
        <v>37</v>
      </c>
      <c r="P159" s="1" t="s">
        <v>86</v>
      </c>
      <c r="Q159" s="1" t="s">
        <v>39</v>
      </c>
      <c r="R159" s="1" t="s">
        <v>52</v>
      </c>
      <c r="S159" s="1" t="s">
        <v>39</v>
      </c>
      <c r="T159">
        <v>12</v>
      </c>
      <c r="U159" s="1" t="s">
        <v>87</v>
      </c>
      <c r="V159" s="1" t="s">
        <v>42</v>
      </c>
      <c r="W159" s="1" t="s">
        <v>103</v>
      </c>
      <c r="X159">
        <v>4</v>
      </c>
      <c r="Y159">
        <v>6</v>
      </c>
      <c r="Z159" s="1" t="s">
        <v>44</v>
      </c>
      <c r="AA159" s="1" t="s">
        <v>87</v>
      </c>
      <c r="AB159">
        <v>5</v>
      </c>
      <c r="AC159" s="1" t="s">
        <v>164</v>
      </c>
      <c r="AD159" s="1" t="s">
        <v>145</v>
      </c>
      <c r="AE159" s="17">
        <v>19996.5</v>
      </c>
      <c r="AF159" s="18">
        <v>1538.19</v>
      </c>
    </row>
    <row r="160" spans="1:32" x14ac:dyDescent="0.25">
      <c r="A160" s="1" t="s">
        <v>559</v>
      </c>
      <c r="B160" s="1" t="s">
        <v>560</v>
      </c>
      <c r="C160">
        <v>45</v>
      </c>
      <c r="D160" s="1" t="s">
        <v>96</v>
      </c>
      <c r="E160" s="1" t="s">
        <v>77</v>
      </c>
      <c r="F160" s="1" t="s">
        <v>34</v>
      </c>
      <c r="G160" s="1" t="s">
        <v>561</v>
      </c>
      <c r="H160" s="2">
        <v>45534</v>
      </c>
      <c r="I160" s="2">
        <v>45655</v>
      </c>
      <c r="J160">
        <v>121</v>
      </c>
      <c r="K160">
        <v>2</v>
      </c>
      <c r="L160">
        <v>2</v>
      </c>
      <c r="M160" s="1" t="s">
        <v>72</v>
      </c>
      <c r="N160" s="17">
        <v>6597.3</v>
      </c>
      <c r="O160" s="1" t="s">
        <v>79</v>
      </c>
      <c r="P160" s="1" t="s">
        <v>86</v>
      </c>
      <c r="Q160" s="1" t="s">
        <v>63</v>
      </c>
      <c r="R160" s="1" t="s">
        <v>40</v>
      </c>
      <c r="S160" s="1" t="s">
        <v>39</v>
      </c>
      <c r="T160">
        <v>1</v>
      </c>
      <c r="U160" s="1" t="s">
        <v>87</v>
      </c>
      <c r="V160" s="1" t="s">
        <v>81</v>
      </c>
      <c r="W160" s="1" t="s">
        <v>103</v>
      </c>
      <c r="X160">
        <v>8</v>
      </c>
      <c r="Y160">
        <v>12</v>
      </c>
      <c r="Z160" s="1" t="s">
        <v>44</v>
      </c>
      <c r="AA160" s="1" t="s">
        <v>87</v>
      </c>
      <c r="AB160">
        <v>4</v>
      </c>
      <c r="AC160" s="1" t="s">
        <v>98</v>
      </c>
      <c r="AD160" s="1" t="s">
        <v>93</v>
      </c>
      <c r="AE160" s="17">
        <v>3298.65</v>
      </c>
      <c r="AF160" s="18">
        <v>3298.65</v>
      </c>
    </row>
    <row r="161" spans="1:32" x14ac:dyDescent="0.25">
      <c r="A161" s="1" t="s">
        <v>562</v>
      </c>
      <c r="B161" s="1" t="s">
        <v>563</v>
      </c>
      <c r="C161">
        <v>32</v>
      </c>
      <c r="D161" s="1" t="s">
        <v>96</v>
      </c>
      <c r="E161" s="1" t="s">
        <v>33</v>
      </c>
      <c r="F161" s="1" t="s">
        <v>90</v>
      </c>
      <c r="G161" s="1" t="s">
        <v>564</v>
      </c>
      <c r="H161" s="2">
        <v>45350</v>
      </c>
      <c r="I161" s="2">
        <v>45563</v>
      </c>
      <c r="J161">
        <v>213</v>
      </c>
      <c r="K161">
        <v>1</v>
      </c>
      <c r="L161">
        <v>3</v>
      </c>
      <c r="M161" s="1" t="s">
        <v>61</v>
      </c>
      <c r="N161" s="17">
        <v>9944.2999999999993</v>
      </c>
      <c r="O161" s="1" t="s">
        <v>79</v>
      </c>
      <c r="P161" s="1" t="s">
        <v>80</v>
      </c>
      <c r="Q161" s="1" t="s">
        <v>63</v>
      </c>
      <c r="R161" s="1" t="s">
        <v>52</v>
      </c>
      <c r="S161" s="1" t="s">
        <v>119</v>
      </c>
      <c r="T161">
        <v>0</v>
      </c>
      <c r="U161" s="1" t="s">
        <v>41</v>
      </c>
      <c r="V161" s="1" t="s">
        <v>53</v>
      </c>
      <c r="W161" s="1" t="s">
        <v>43</v>
      </c>
      <c r="X161">
        <v>2</v>
      </c>
      <c r="Y161">
        <v>9</v>
      </c>
      <c r="Z161" s="1" t="s">
        <v>44</v>
      </c>
      <c r="AA161" s="1" t="s">
        <v>87</v>
      </c>
      <c r="AB161">
        <v>3</v>
      </c>
      <c r="AC161" s="1" t="s">
        <v>164</v>
      </c>
      <c r="AD161" s="1" t="s">
        <v>46</v>
      </c>
      <c r="AE161" s="17">
        <v>3314.77</v>
      </c>
      <c r="AF161" s="18">
        <v>9944.2999999999993</v>
      </c>
    </row>
    <row r="162" spans="1:32" x14ac:dyDescent="0.25">
      <c r="A162" s="1" t="s">
        <v>565</v>
      </c>
      <c r="B162" s="1" t="s">
        <v>566</v>
      </c>
      <c r="C162">
        <v>44</v>
      </c>
      <c r="D162" s="1" t="s">
        <v>32</v>
      </c>
      <c r="E162" s="1" t="s">
        <v>49</v>
      </c>
      <c r="F162" s="1" t="s">
        <v>34</v>
      </c>
      <c r="G162" s="1" t="s">
        <v>567</v>
      </c>
      <c r="H162" s="2">
        <v>45415</v>
      </c>
      <c r="I162" s="2">
        <v>45466</v>
      </c>
      <c r="J162">
        <v>51</v>
      </c>
      <c r="K162">
        <v>9</v>
      </c>
      <c r="L162">
        <v>3</v>
      </c>
      <c r="M162" s="1" t="s">
        <v>61</v>
      </c>
      <c r="N162" s="17">
        <v>18543.3</v>
      </c>
      <c r="O162" s="1" t="s">
        <v>73</v>
      </c>
      <c r="P162" s="1" t="s">
        <v>51</v>
      </c>
      <c r="Q162" s="1" t="s">
        <v>102</v>
      </c>
      <c r="R162" s="1" t="s">
        <v>40</v>
      </c>
      <c r="S162" s="1" t="s">
        <v>119</v>
      </c>
      <c r="T162">
        <v>8</v>
      </c>
      <c r="U162" s="1" t="s">
        <v>87</v>
      </c>
      <c r="V162" s="1" t="s">
        <v>81</v>
      </c>
      <c r="W162" s="1" t="s">
        <v>103</v>
      </c>
      <c r="X162">
        <v>5</v>
      </c>
      <c r="Y162">
        <v>6</v>
      </c>
      <c r="Z162" s="1" t="s">
        <v>55</v>
      </c>
      <c r="AA162" s="1" t="s">
        <v>87</v>
      </c>
      <c r="AB162">
        <v>4</v>
      </c>
      <c r="AC162" s="1" t="s">
        <v>164</v>
      </c>
      <c r="AD162" s="1" t="s">
        <v>93</v>
      </c>
      <c r="AE162" s="17">
        <v>6181.1</v>
      </c>
      <c r="AF162" s="18">
        <v>2060.37</v>
      </c>
    </row>
    <row r="163" spans="1:32" x14ac:dyDescent="0.25">
      <c r="A163" s="1" t="s">
        <v>568</v>
      </c>
      <c r="B163" s="1" t="s">
        <v>569</v>
      </c>
      <c r="C163">
        <v>50</v>
      </c>
      <c r="D163" s="1" t="s">
        <v>32</v>
      </c>
      <c r="E163" s="1" t="s">
        <v>109</v>
      </c>
      <c r="F163" s="1" t="s">
        <v>34</v>
      </c>
      <c r="G163" s="1" t="s">
        <v>570</v>
      </c>
      <c r="H163" s="2">
        <v>45616</v>
      </c>
      <c r="I163" s="2">
        <v>45618</v>
      </c>
      <c r="J163">
        <v>2</v>
      </c>
      <c r="K163">
        <v>9</v>
      </c>
      <c r="L163">
        <v>3</v>
      </c>
      <c r="M163" s="1" t="s">
        <v>36</v>
      </c>
      <c r="N163" s="17">
        <v>18299.5</v>
      </c>
      <c r="O163" s="1" t="s">
        <v>37</v>
      </c>
      <c r="P163" s="1" t="s">
        <v>80</v>
      </c>
      <c r="Q163" s="1" t="s">
        <v>39</v>
      </c>
      <c r="R163" s="1" t="s">
        <v>40</v>
      </c>
      <c r="S163" s="1" t="s">
        <v>39</v>
      </c>
      <c r="T163">
        <v>8</v>
      </c>
      <c r="U163" s="1" t="s">
        <v>41</v>
      </c>
      <c r="V163" s="1" t="s">
        <v>53</v>
      </c>
      <c r="W163" s="1" t="s">
        <v>54</v>
      </c>
      <c r="X163">
        <v>11</v>
      </c>
      <c r="Y163">
        <v>11</v>
      </c>
      <c r="Z163" s="1" t="s">
        <v>44</v>
      </c>
      <c r="AA163" s="1" t="s">
        <v>41</v>
      </c>
      <c r="AB163">
        <v>1</v>
      </c>
      <c r="AC163" s="1" t="s">
        <v>39</v>
      </c>
      <c r="AD163" s="1" t="s">
        <v>145</v>
      </c>
      <c r="AE163" s="17">
        <v>6099.83</v>
      </c>
      <c r="AF163" s="18">
        <v>2033.28</v>
      </c>
    </row>
    <row r="164" spans="1:32" x14ac:dyDescent="0.25">
      <c r="A164" s="1" t="s">
        <v>571</v>
      </c>
      <c r="B164" s="1" t="s">
        <v>572</v>
      </c>
      <c r="C164">
        <v>63</v>
      </c>
      <c r="D164" s="1" t="s">
        <v>96</v>
      </c>
      <c r="E164" s="1" t="s">
        <v>70</v>
      </c>
      <c r="F164" s="1" t="s">
        <v>34</v>
      </c>
      <c r="G164" s="1" t="s">
        <v>573</v>
      </c>
      <c r="H164" s="2">
        <v>45294</v>
      </c>
      <c r="I164" s="2">
        <v>45618</v>
      </c>
      <c r="J164">
        <v>324</v>
      </c>
      <c r="K164">
        <v>14</v>
      </c>
      <c r="L164">
        <v>1</v>
      </c>
      <c r="M164" s="1" t="s">
        <v>72</v>
      </c>
      <c r="N164" s="17">
        <v>4282.5</v>
      </c>
      <c r="O164" s="1" t="s">
        <v>79</v>
      </c>
      <c r="P164" s="1" t="s">
        <v>51</v>
      </c>
      <c r="Q164" s="1" t="s">
        <v>63</v>
      </c>
      <c r="R164" s="1" t="s">
        <v>40</v>
      </c>
      <c r="S164" s="1" t="s">
        <v>39</v>
      </c>
      <c r="T164">
        <v>13</v>
      </c>
      <c r="U164" s="1" t="s">
        <v>41</v>
      </c>
      <c r="V164" s="1" t="s">
        <v>81</v>
      </c>
      <c r="W164" s="1" t="s">
        <v>54</v>
      </c>
      <c r="X164">
        <v>1</v>
      </c>
      <c r="Y164">
        <v>11</v>
      </c>
      <c r="Z164" s="1" t="s">
        <v>55</v>
      </c>
      <c r="AA164" s="1" t="s">
        <v>41</v>
      </c>
      <c r="AB164">
        <v>3</v>
      </c>
      <c r="AC164" s="1" t="s">
        <v>66</v>
      </c>
      <c r="AD164" s="1" t="s">
        <v>145</v>
      </c>
      <c r="AE164" s="17">
        <v>4282.5</v>
      </c>
      <c r="AF164" s="18">
        <v>305.89</v>
      </c>
    </row>
    <row r="165" spans="1:32" x14ac:dyDescent="0.25">
      <c r="A165" s="1" t="s">
        <v>574</v>
      </c>
      <c r="B165" s="1" t="s">
        <v>575</v>
      </c>
      <c r="C165">
        <v>24</v>
      </c>
      <c r="D165" s="1" t="s">
        <v>58</v>
      </c>
      <c r="E165" s="1" t="s">
        <v>77</v>
      </c>
      <c r="F165" s="1" t="s">
        <v>90</v>
      </c>
      <c r="G165" s="1" t="s">
        <v>576</v>
      </c>
      <c r="H165" s="2">
        <v>45324</v>
      </c>
      <c r="I165" s="2">
        <v>45656</v>
      </c>
      <c r="J165">
        <v>332</v>
      </c>
      <c r="K165">
        <v>11</v>
      </c>
      <c r="L165">
        <v>3</v>
      </c>
      <c r="M165" s="1" t="s">
        <v>61</v>
      </c>
      <c r="N165" s="17">
        <v>6802.2</v>
      </c>
      <c r="O165" s="1" t="s">
        <v>73</v>
      </c>
      <c r="P165" s="1" t="s">
        <v>80</v>
      </c>
      <c r="Q165" s="1" t="s">
        <v>63</v>
      </c>
      <c r="R165" s="1" t="s">
        <v>52</v>
      </c>
      <c r="S165" s="1" t="s">
        <v>129</v>
      </c>
      <c r="T165">
        <v>10</v>
      </c>
      <c r="U165" s="1" t="s">
        <v>87</v>
      </c>
      <c r="V165" s="1" t="s">
        <v>81</v>
      </c>
      <c r="W165" s="1" t="s">
        <v>54</v>
      </c>
      <c r="X165">
        <v>2</v>
      </c>
      <c r="Y165">
        <v>12</v>
      </c>
      <c r="Z165" s="1" t="s">
        <v>55</v>
      </c>
      <c r="AA165" s="1" t="s">
        <v>41</v>
      </c>
      <c r="AB165">
        <v>5</v>
      </c>
      <c r="AC165" s="1" t="s">
        <v>114</v>
      </c>
      <c r="AD165" s="1" t="s">
        <v>67</v>
      </c>
      <c r="AE165" s="17">
        <v>2267.4</v>
      </c>
      <c r="AF165" s="18">
        <v>618.38</v>
      </c>
    </row>
    <row r="166" spans="1:32" x14ac:dyDescent="0.25">
      <c r="A166" s="1" t="s">
        <v>577</v>
      </c>
      <c r="B166" s="1" t="s">
        <v>578</v>
      </c>
      <c r="C166">
        <v>24</v>
      </c>
      <c r="D166" s="1" t="s">
        <v>96</v>
      </c>
      <c r="E166" s="1" t="s">
        <v>84</v>
      </c>
      <c r="F166" s="1" t="s">
        <v>90</v>
      </c>
      <c r="G166" s="1" t="s">
        <v>579</v>
      </c>
      <c r="H166" s="2">
        <v>45387</v>
      </c>
      <c r="I166" s="2">
        <v>45632</v>
      </c>
      <c r="J166">
        <v>245</v>
      </c>
      <c r="K166">
        <v>10</v>
      </c>
      <c r="L166">
        <v>4</v>
      </c>
      <c r="M166" s="1" t="s">
        <v>72</v>
      </c>
      <c r="N166" s="17">
        <v>1076.4000000000001</v>
      </c>
      <c r="O166" s="1" t="s">
        <v>79</v>
      </c>
      <c r="P166" s="1" t="s">
        <v>86</v>
      </c>
      <c r="Q166" s="1" t="s">
        <v>102</v>
      </c>
      <c r="R166" s="1" t="s">
        <v>40</v>
      </c>
      <c r="S166" s="1" t="s">
        <v>39</v>
      </c>
      <c r="T166">
        <v>9</v>
      </c>
      <c r="U166" s="1" t="s">
        <v>41</v>
      </c>
      <c r="V166" s="1" t="s">
        <v>81</v>
      </c>
      <c r="W166" s="1" t="s">
        <v>103</v>
      </c>
      <c r="X166">
        <v>4</v>
      </c>
      <c r="Y166">
        <v>12</v>
      </c>
      <c r="Z166" s="1" t="s">
        <v>44</v>
      </c>
      <c r="AA166" s="1" t="s">
        <v>87</v>
      </c>
      <c r="AB166">
        <v>3</v>
      </c>
      <c r="AC166" s="1" t="s">
        <v>114</v>
      </c>
      <c r="AD166" s="1" t="s">
        <v>67</v>
      </c>
      <c r="AE166" s="17">
        <v>269.10000000000002</v>
      </c>
      <c r="AF166" s="18">
        <v>107.64</v>
      </c>
    </row>
    <row r="167" spans="1:32" x14ac:dyDescent="0.25">
      <c r="A167" s="1" t="s">
        <v>580</v>
      </c>
      <c r="B167" s="1" t="s">
        <v>581</v>
      </c>
      <c r="C167">
        <v>55</v>
      </c>
      <c r="D167" s="1" t="s">
        <v>58</v>
      </c>
      <c r="E167" s="1" t="s">
        <v>49</v>
      </c>
      <c r="F167" s="1" t="s">
        <v>34</v>
      </c>
      <c r="G167" s="1" t="s">
        <v>582</v>
      </c>
      <c r="H167" s="2">
        <v>45401</v>
      </c>
      <c r="I167" s="2">
        <v>45451</v>
      </c>
      <c r="J167">
        <v>50</v>
      </c>
      <c r="K167">
        <v>3</v>
      </c>
      <c r="L167">
        <v>4</v>
      </c>
      <c r="M167" s="1" t="s">
        <v>61</v>
      </c>
      <c r="N167" s="17">
        <v>8474.6</v>
      </c>
      <c r="O167" s="1" t="s">
        <v>73</v>
      </c>
      <c r="P167" s="1" t="s">
        <v>62</v>
      </c>
      <c r="Q167" s="1" t="s">
        <v>102</v>
      </c>
      <c r="R167" s="1" t="s">
        <v>40</v>
      </c>
      <c r="S167" s="1" t="s">
        <v>119</v>
      </c>
      <c r="T167">
        <v>2</v>
      </c>
      <c r="U167" s="1" t="s">
        <v>87</v>
      </c>
      <c r="V167" s="1" t="s">
        <v>42</v>
      </c>
      <c r="W167" s="1" t="s">
        <v>54</v>
      </c>
      <c r="X167">
        <v>4</v>
      </c>
      <c r="Y167">
        <v>6</v>
      </c>
      <c r="Z167" s="1" t="s">
        <v>44</v>
      </c>
      <c r="AA167" s="1" t="s">
        <v>41</v>
      </c>
      <c r="AB167">
        <v>4</v>
      </c>
      <c r="AC167" s="1" t="s">
        <v>98</v>
      </c>
      <c r="AD167" s="1" t="s">
        <v>145</v>
      </c>
      <c r="AE167" s="17">
        <v>2118.65</v>
      </c>
      <c r="AF167" s="18">
        <v>2824.87</v>
      </c>
    </row>
    <row r="168" spans="1:32" x14ac:dyDescent="0.25">
      <c r="A168" s="1" t="s">
        <v>583</v>
      </c>
      <c r="B168" s="1" t="s">
        <v>584</v>
      </c>
      <c r="C168">
        <v>46</v>
      </c>
      <c r="D168" s="1" t="s">
        <v>58</v>
      </c>
      <c r="E168" s="1" t="s">
        <v>49</v>
      </c>
      <c r="F168" s="1" t="s">
        <v>34</v>
      </c>
      <c r="G168" s="1" t="s">
        <v>585</v>
      </c>
      <c r="H168" s="2">
        <v>45403</v>
      </c>
      <c r="I168" s="2">
        <v>45602</v>
      </c>
      <c r="J168">
        <v>199</v>
      </c>
      <c r="K168">
        <v>3</v>
      </c>
      <c r="L168">
        <v>4</v>
      </c>
      <c r="M168" s="1" t="s">
        <v>61</v>
      </c>
      <c r="N168" s="17">
        <v>18468.5</v>
      </c>
      <c r="O168" s="1" t="s">
        <v>73</v>
      </c>
      <c r="P168" s="1" t="s">
        <v>92</v>
      </c>
      <c r="Q168" s="1" t="s">
        <v>63</v>
      </c>
      <c r="R168" s="1" t="s">
        <v>64</v>
      </c>
      <c r="S168" s="1" t="s">
        <v>65</v>
      </c>
      <c r="T168">
        <v>2</v>
      </c>
      <c r="U168" s="1" t="s">
        <v>41</v>
      </c>
      <c r="V168" s="1" t="s">
        <v>42</v>
      </c>
      <c r="W168" s="1" t="s">
        <v>54</v>
      </c>
      <c r="X168">
        <v>4</v>
      </c>
      <c r="Y168">
        <v>11</v>
      </c>
      <c r="Z168" s="1" t="s">
        <v>55</v>
      </c>
      <c r="AA168" s="1" t="s">
        <v>41</v>
      </c>
      <c r="AB168">
        <v>5</v>
      </c>
      <c r="AC168" s="1" t="s">
        <v>114</v>
      </c>
      <c r="AD168" s="1" t="s">
        <v>93</v>
      </c>
      <c r="AE168" s="17">
        <v>4617.13</v>
      </c>
      <c r="AF168" s="18">
        <v>6156.17</v>
      </c>
    </row>
    <row r="169" spans="1:32" x14ac:dyDescent="0.25">
      <c r="A169" s="1" t="s">
        <v>586</v>
      </c>
      <c r="B169" s="1" t="s">
        <v>587</v>
      </c>
      <c r="C169">
        <v>51</v>
      </c>
      <c r="D169" s="1" t="s">
        <v>58</v>
      </c>
      <c r="E169" s="1" t="s">
        <v>33</v>
      </c>
      <c r="F169" s="1" t="s">
        <v>34</v>
      </c>
      <c r="G169" s="1" t="s">
        <v>588</v>
      </c>
      <c r="H169" s="2">
        <v>45570</v>
      </c>
      <c r="I169" s="2">
        <v>45625</v>
      </c>
      <c r="J169">
        <v>55</v>
      </c>
      <c r="K169">
        <v>8</v>
      </c>
      <c r="L169">
        <v>1</v>
      </c>
      <c r="M169" s="1" t="s">
        <v>61</v>
      </c>
      <c r="N169" s="17">
        <v>3134.1</v>
      </c>
      <c r="O169" s="1" t="s">
        <v>79</v>
      </c>
      <c r="P169" s="1" t="s">
        <v>118</v>
      </c>
      <c r="Q169" s="1" t="s">
        <v>63</v>
      </c>
      <c r="R169" s="1" t="s">
        <v>64</v>
      </c>
      <c r="S169" s="1" t="s">
        <v>119</v>
      </c>
      <c r="T169">
        <v>7</v>
      </c>
      <c r="U169" s="1" t="s">
        <v>87</v>
      </c>
      <c r="V169" s="1" t="s">
        <v>53</v>
      </c>
      <c r="W169" s="1" t="s">
        <v>43</v>
      </c>
      <c r="X169">
        <v>10</v>
      </c>
      <c r="Y169">
        <v>11</v>
      </c>
      <c r="Z169" s="1" t="s">
        <v>44</v>
      </c>
      <c r="AA169" s="1" t="s">
        <v>87</v>
      </c>
      <c r="AB169">
        <v>3</v>
      </c>
      <c r="AC169" s="1" t="s">
        <v>66</v>
      </c>
      <c r="AD169" s="1" t="s">
        <v>145</v>
      </c>
      <c r="AE169" s="17">
        <v>3134.1</v>
      </c>
      <c r="AF169" s="18">
        <v>391.76</v>
      </c>
    </row>
    <row r="170" spans="1:32" x14ac:dyDescent="0.25">
      <c r="A170" s="1" t="s">
        <v>589</v>
      </c>
      <c r="B170" s="1" t="s">
        <v>590</v>
      </c>
      <c r="C170">
        <v>52</v>
      </c>
      <c r="D170" s="1" t="s">
        <v>32</v>
      </c>
      <c r="E170" s="1" t="s">
        <v>59</v>
      </c>
      <c r="F170" s="1" t="s">
        <v>90</v>
      </c>
      <c r="G170" s="1" t="s">
        <v>591</v>
      </c>
      <c r="H170" s="2">
        <v>45467</v>
      </c>
      <c r="I170" s="2">
        <v>45643</v>
      </c>
      <c r="J170">
        <v>176</v>
      </c>
      <c r="K170">
        <v>3</v>
      </c>
      <c r="L170">
        <v>2</v>
      </c>
      <c r="M170" s="1" t="s">
        <v>36</v>
      </c>
      <c r="N170" s="17">
        <v>19227.5</v>
      </c>
      <c r="O170" s="1" t="s">
        <v>79</v>
      </c>
      <c r="P170" s="1" t="s">
        <v>62</v>
      </c>
      <c r="Q170" s="1" t="s">
        <v>39</v>
      </c>
      <c r="R170" s="1" t="s">
        <v>40</v>
      </c>
      <c r="S170" s="1" t="s">
        <v>39</v>
      </c>
      <c r="T170">
        <v>2</v>
      </c>
      <c r="U170" s="1" t="s">
        <v>41</v>
      </c>
      <c r="V170" s="1" t="s">
        <v>81</v>
      </c>
      <c r="W170" s="1" t="s">
        <v>103</v>
      </c>
      <c r="X170">
        <v>6</v>
      </c>
      <c r="Y170">
        <v>12</v>
      </c>
      <c r="Z170" s="1" t="s">
        <v>55</v>
      </c>
      <c r="AA170" s="1" t="s">
        <v>41</v>
      </c>
      <c r="AB170">
        <v>5</v>
      </c>
      <c r="AC170" s="1" t="s">
        <v>98</v>
      </c>
      <c r="AD170" s="1" t="s">
        <v>145</v>
      </c>
      <c r="AE170" s="17">
        <v>9613.75</v>
      </c>
      <c r="AF170" s="18">
        <v>6409.17</v>
      </c>
    </row>
    <row r="171" spans="1:32" x14ac:dyDescent="0.25">
      <c r="A171" s="1" t="s">
        <v>592</v>
      </c>
      <c r="B171" s="1" t="s">
        <v>593</v>
      </c>
      <c r="C171">
        <v>19</v>
      </c>
      <c r="D171" s="1" t="s">
        <v>58</v>
      </c>
      <c r="E171" s="1" t="s">
        <v>59</v>
      </c>
      <c r="F171" s="1" t="s">
        <v>34</v>
      </c>
      <c r="G171" s="1" t="s">
        <v>594</v>
      </c>
      <c r="H171" s="2">
        <v>45375</v>
      </c>
      <c r="I171" s="2">
        <v>45453</v>
      </c>
      <c r="J171">
        <v>78</v>
      </c>
      <c r="K171">
        <v>7</v>
      </c>
      <c r="L171">
        <v>1</v>
      </c>
      <c r="M171" s="1" t="s">
        <v>36</v>
      </c>
      <c r="N171" s="17">
        <v>18184.2</v>
      </c>
      <c r="O171" s="1" t="s">
        <v>37</v>
      </c>
      <c r="P171" s="1" t="s">
        <v>118</v>
      </c>
      <c r="Q171" s="1" t="s">
        <v>39</v>
      </c>
      <c r="R171" s="1" t="s">
        <v>40</v>
      </c>
      <c r="S171" s="1" t="s">
        <v>39</v>
      </c>
      <c r="T171">
        <v>6</v>
      </c>
      <c r="U171" s="1" t="s">
        <v>41</v>
      </c>
      <c r="V171" s="1" t="s">
        <v>53</v>
      </c>
      <c r="W171" s="1" t="s">
        <v>54</v>
      </c>
      <c r="X171">
        <v>3</v>
      </c>
      <c r="Y171">
        <v>6</v>
      </c>
      <c r="Z171" s="1" t="s">
        <v>55</v>
      </c>
      <c r="AA171" s="1" t="s">
        <v>41</v>
      </c>
      <c r="AB171">
        <v>3</v>
      </c>
      <c r="AC171" s="1" t="s">
        <v>45</v>
      </c>
      <c r="AD171" s="1" t="s">
        <v>67</v>
      </c>
      <c r="AE171" s="17">
        <v>18184.2</v>
      </c>
      <c r="AF171" s="18">
        <v>2597.7399999999998</v>
      </c>
    </row>
    <row r="172" spans="1:32" x14ac:dyDescent="0.25">
      <c r="A172" s="1" t="s">
        <v>595</v>
      </c>
      <c r="B172" s="1" t="s">
        <v>596</v>
      </c>
      <c r="C172">
        <v>29</v>
      </c>
      <c r="D172" s="1" t="s">
        <v>58</v>
      </c>
      <c r="E172" s="1" t="s">
        <v>49</v>
      </c>
      <c r="F172" s="1" t="s">
        <v>34</v>
      </c>
      <c r="G172" s="1" t="s">
        <v>597</v>
      </c>
      <c r="H172" s="2">
        <v>45349</v>
      </c>
      <c r="I172" s="2">
        <v>45491</v>
      </c>
      <c r="J172">
        <v>142</v>
      </c>
      <c r="K172">
        <v>13</v>
      </c>
      <c r="L172">
        <v>2</v>
      </c>
      <c r="M172" s="1" t="s">
        <v>61</v>
      </c>
      <c r="N172" s="17">
        <v>590.1</v>
      </c>
      <c r="O172" s="1" t="s">
        <v>73</v>
      </c>
      <c r="P172" s="1" t="s">
        <v>86</v>
      </c>
      <c r="Q172" s="1" t="s">
        <v>63</v>
      </c>
      <c r="R172" s="1" t="s">
        <v>64</v>
      </c>
      <c r="S172" s="1" t="s">
        <v>129</v>
      </c>
      <c r="T172">
        <v>12</v>
      </c>
      <c r="U172" s="1" t="s">
        <v>87</v>
      </c>
      <c r="V172" s="1" t="s">
        <v>81</v>
      </c>
      <c r="W172" s="1" t="s">
        <v>54</v>
      </c>
      <c r="X172">
        <v>2</v>
      </c>
      <c r="Y172">
        <v>7</v>
      </c>
      <c r="Z172" s="1" t="s">
        <v>55</v>
      </c>
      <c r="AA172" s="1" t="s">
        <v>41</v>
      </c>
      <c r="AB172">
        <v>2</v>
      </c>
      <c r="AC172" s="1" t="s">
        <v>45</v>
      </c>
      <c r="AD172" s="1" t="s">
        <v>67</v>
      </c>
      <c r="AE172" s="17">
        <v>295.05</v>
      </c>
      <c r="AF172" s="18">
        <v>45.39</v>
      </c>
    </row>
    <row r="173" spans="1:32" x14ac:dyDescent="0.25">
      <c r="A173" s="1" t="s">
        <v>598</v>
      </c>
      <c r="B173" s="1" t="s">
        <v>599</v>
      </c>
      <c r="C173">
        <v>57</v>
      </c>
      <c r="D173" s="1" t="s">
        <v>96</v>
      </c>
      <c r="E173" s="1" t="s">
        <v>70</v>
      </c>
      <c r="F173" s="1" t="s">
        <v>90</v>
      </c>
      <c r="G173" s="1" t="s">
        <v>600</v>
      </c>
      <c r="H173" s="2">
        <v>45327</v>
      </c>
      <c r="I173" s="2">
        <v>45580</v>
      </c>
      <c r="J173">
        <v>253</v>
      </c>
      <c r="K173">
        <v>6</v>
      </c>
      <c r="L173">
        <v>1</v>
      </c>
      <c r="M173" s="1" t="s">
        <v>72</v>
      </c>
      <c r="N173" s="17">
        <v>11388.8</v>
      </c>
      <c r="O173" s="1" t="s">
        <v>79</v>
      </c>
      <c r="P173" s="1" t="s">
        <v>38</v>
      </c>
      <c r="Q173" s="1" t="s">
        <v>63</v>
      </c>
      <c r="R173" s="1" t="s">
        <v>40</v>
      </c>
      <c r="S173" s="1" t="s">
        <v>39</v>
      </c>
      <c r="T173">
        <v>5</v>
      </c>
      <c r="U173" s="1" t="s">
        <v>41</v>
      </c>
      <c r="V173" s="1" t="s">
        <v>42</v>
      </c>
      <c r="W173" s="1" t="s">
        <v>103</v>
      </c>
      <c r="X173">
        <v>2</v>
      </c>
      <c r="Y173">
        <v>10</v>
      </c>
      <c r="Z173" s="1" t="s">
        <v>55</v>
      </c>
      <c r="AA173" s="1" t="s">
        <v>87</v>
      </c>
      <c r="AB173">
        <v>3</v>
      </c>
      <c r="AC173" s="1" t="s">
        <v>98</v>
      </c>
      <c r="AD173" s="1" t="s">
        <v>145</v>
      </c>
      <c r="AE173" s="17">
        <v>11388.8</v>
      </c>
      <c r="AF173" s="18">
        <v>1898.13</v>
      </c>
    </row>
    <row r="174" spans="1:32" x14ac:dyDescent="0.25">
      <c r="A174" s="1" t="s">
        <v>601</v>
      </c>
      <c r="B174" s="1" t="s">
        <v>602</v>
      </c>
      <c r="C174">
        <v>29</v>
      </c>
      <c r="D174" s="1" t="s">
        <v>96</v>
      </c>
      <c r="E174" s="1" t="s">
        <v>33</v>
      </c>
      <c r="F174" s="1" t="s">
        <v>34</v>
      </c>
      <c r="G174" s="1" t="s">
        <v>603</v>
      </c>
      <c r="H174" s="2">
        <v>45330</v>
      </c>
      <c r="I174" s="2">
        <v>45606</v>
      </c>
      <c r="J174">
        <v>276</v>
      </c>
      <c r="K174">
        <v>4</v>
      </c>
      <c r="L174">
        <v>3</v>
      </c>
      <c r="M174" s="1" t="s">
        <v>36</v>
      </c>
      <c r="N174" s="17">
        <v>18010.400000000001</v>
      </c>
      <c r="O174" s="1" t="s">
        <v>37</v>
      </c>
      <c r="P174" s="1" t="s">
        <v>118</v>
      </c>
      <c r="Q174" s="1" t="s">
        <v>39</v>
      </c>
      <c r="R174" s="1" t="s">
        <v>64</v>
      </c>
      <c r="S174" s="1" t="s">
        <v>39</v>
      </c>
      <c r="T174">
        <v>3</v>
      </c>
      <c r="U174" s="1" t="s">
        <v>87</v>
      </c>
      <c r="V174" s="1" t="s">
        <v>53</v>
      </c>
      <c r="W174" s="1" t="s">
        <v>103</v>
      </c>
      <c r="X174">
        <v>2</v>
      </c>
      <c r="Y174">
        <v>11</v>
      </c>
      <c r="Z174" s="1" t="s">
        <v>55</v>
      </c>
      <c r="AA174" s="1" t="s">
        <v>41</v>
      </c>
      <c r="AB174">
        <v>4</v>
      </c>
      <c r="AC174" s="1" t="s">
        <v>98</v>
      </c>
      <c r="AD174" s="1" t="s">
        <v>67</v>
      </c>
      <c r="AE174" s="17">
        <v>6003.47</v>
      </c>
      <c r="AF174" s="18">
        <v>4502.6000000000004</v>
      </c>
    </row>
    <row r="175" spans="1:32" x14ac:dyDescent="0.25">
      <c r="A175" s="1" t="s">
        <v>604</v>
      </c>
      <c r="B175" s="1" t="s">
        <v>605</v>
      </c>
      <c r="C175">
        <v>47</v>
      </c>
      <c r="D175" s="1" t="s">
        <v>58</v>
      </c>
      <c r="E175" s="1" t="s">
        <v>33</v>
      </c>
      <c r="F175" s="1" t="s">
        <v>34</v>
      </c>
      <c r="G175" s="1" t="s">
        <v>606</v>
      </c>
      <c r="H175" s="2">
        <v>45430</v>
      </c>
      <c r="I175" s="2">
        <v>45637</v>
      </c>
      <c r="J175">
        <v>207</v>
      </c>
      <c r="K175">
        <v>14</v>
      </c>
      <c r="L175">
        <v>4</v>
      </c>
      <c r="M175" s="1" t="s">
        <v>36</v>
      </c>
      <c r="N175" s="17">
        <v>1446.4</v>
      </c>
      <c r="O175" s="1" t="s">
        <v>37</v>
      </c>
      <c r="P175" s="1" t="s">
        <v>86</v>
      </c>
      <c r="Q175" s="1" t="s">
        <v>39</v>
      </c>
      <c r="R175" s="1" t="s">
        <v>64</v>
      </c>
      <c r="S175" s="1" t="s">
        <v>39</v>
      </c>
      <c r="T175">
        <v>13</v>
      </c>
      <c r="U175" s="1" t="s">
        <v>87</v>
      </c>
      <c r="V175" s="1" t="s">
        <v>81</v>
      </c>
      <c r="W175" s="1" t="s">
        <v>103</v>
      </c>
      <c r="X175">
        <v>5</v>
      </c>
      <c r="Y175">
        <v>12</v>
      </c>
      <c r="Z175" s="1" t="s">
        <v>44</v>
      </c>
      <c r="AA175" s="1" t="s">
        <v>87</v>
      </c>
      <c r="AB175">
        <v>3</v>
      </c>
      <c r="AC175" s="1" t="s">
        <v>98</v>
      </c>
      <c r="AD175" s="1" t="s">
        <v>93</v>
      </c>
      <c r="AE175" s="17">
        <v>361.6</v>
      </c>
      <c r="AF175" s="18">
        <v>103.31</v>
      </c>
    </row>
    <row r="176" spans="1:32" x14ac:dyDescent="0.25">
      <c r="A176" s="1" t="s">
        <v>607</v>
      </c>
      <c r="B176" s="1" t="s">
        <v>608</v>
      </c>
      <c r="C176">
        <v>45</v>
      </c>
      <c r="D176" s="1" t="s">
        <v>96</v>
      </c>
      <c r="E176" s="1" t="s">
        <v>33</v>
      </c>
      <c r="F176" s="1" t="s">
        <v>90</v>
      </c>
      <c r="G176" s="1" t="s">
        <v>609</v>
      </c>
      <c r="H176" s="2">
        <v>45325</v>
      </c>
      <c r="I176" s="2">
        <v>45567</v>
      </c>
      <c r="J176">
        <v>242</v>
      </c>
      <c r="K176">
        <v>7</v>
      </c>
      <c r="L176">
        <v>4</v>
      </c>
      <c r="M176" s="1" t="s">
        <v>36</v>
      </c>
      <c r="N176" s="17">
        <v>14216.5</v>
      </c>
      <c r="O176" s="1" t="s">
        <v>73</v>
      </c>
      <c r="P176" s="1" t="s">
        <v>92</v>
      </c>
      <c r="Q176" s="1" t="s">
        <v>39</v>
      </c>
      <c r="R176" s="1" t="s">
        <v>52</v>
      </c>
      <c r="S176" s="1" t="s">
        <v>39</v>
      </c>
      <c r="T176">
        <v>6</v>
      </c>
      <c r="U176" s="1" t="s">
        <v>87</v>
      </c>
      <c r="V176" s="1" t="s">
        <v>53</v>
      </c>
      <c r="W176" s="1" t="s">
        <v>103</v>
      </c>
      <c r="X176">
        <v>2</v>
      </c>
      <c r="Y176">
        <v>10</v>
      </c>
      <c r="Z176" s="1" t="s">
        <v>55</v>
      </c>
      <c r="AA176" s="1" t="s">
        <v>87</v>
      </c>
      <c r="AB176">
        <v>3</v>
      </c>
      <c r="AC176" s="1" t="s">
        <v>114</v>
      </c>
      <c r="AD176" s="1" t="s">
        <v>93</v>
      </c>
      <c r="AE176" s="17">
        <v>3554.13</v>
      </c>
      <c r="AF176" s="18">
        <v>2030.93</v>
      </c>
    </row>
    <row r="177" spans="1:32" x14ac:dyDescent="0.25">
      <c r="A177" s="1" t="s">
        <v>610</v>
      </c>
      <c r="B177" s="1" t="s">
        <v>611</v>
      </c>
      <c r="C177">
        <v>51</v>
      </c>
      <c r="D177" s="1" t="s">
        <v>58</v>
      </c>
      <c r="E177" s="1" t="s">
        <v>33</v>
      </c>
      <c r="F177" s="1" t="s">
        <v>34</v>
      </c>
      <c r="G177" s="1" t="s">
        <v>612</v>
      </c>
      <c r="H177" s="2">
        <v>45300</v>
      </c>
      <c r="I177" s="2">
        <v>45324</v>
      </c>
      <c r="J177">
        <v>24</v>
      </c>
      <c r="K177">
        <v>3</v>
      </c>
      <c r="L177">
        <v>4</v>
      </c>
      <c r="M177" s="1" t="s">
        <v>36</v>
      </c>
      <c r="N177" s="17">
        <v>16561.599999999999</v>
      </c>
      <c r="O177" s="1" t="s">
        <v>37</v>
      </c>
      <c r="P177" s="1" t="s">
        <v>38</v>
      </c>
      <c r="Q177" s="1" t="s">
        <v>39</v>
      </c>
      <c r="R177" s="1" t="s">
        <v>52</v>
      </c>
      <c r="S177" s="1" t="s">
        <v>39</v>
      </c>
      <c r="T177">
        <v>2</v>
      </c>
      <c r="U177" s="1" t="s">
        <v>41</v>
      </c>
      <c r="V177" s="1" t="s">
        <v>81</v>
      </c>
      <c r="W177" s="1" t="s">
        <v>103</v>
      </c>
      <c r="X177">
        <v>1</v>
      </c>
      <c r="Y177">
        <v>2</v>
      </c>
      <c r="Z177" s="1" t="s">
        <v>55</v>
      </c>
      <c r="AA177" s="1" t="s">
        <v>87</v>
      </c>
      <c r="AB177">
        <v>3</v>
      </c>
      <c r="AC177" s="1" t="s">
        <v>66</v>
      </c>
      <c r="AD177" s="1" t="s">
        <v>145</v>
      </c>
      <c r="AE177" s="17">
        <v>4140.3999999999996</v>
      </c>
      <c r="AF177" s="18">
        <v>5520.53</v>
      </c>
    </row>
    <row r="178" spans="1:32" x14ac:dyDescent="0.25">
      <c r="A178" s="1" t="s">
        <v>613</v>
      </c>
      <c r="B178" s="1" t="s">
        <v>614</v>
      </c>
      <c r="C178">
        <v>24</v>
      </c>
      <c r="D178" s="1" t="s">
        <v>58</v>
      </c>
      <c r="E178" s="1" t="s">
        <v>84</v>
      </c>
      <c r="F178" s="1" t="s">
        <v>34</v>
      </c>
      <c r="G178" s="1" t="s">
        <v>615</v>
      </c>
      <c r="H178" s="2">
        <v>45404</v>
      </c>
      <c r="I178" s="2">
        <v>45504</v>
      </c>
      <c r="J178">
        <v>100</v>
      </c>
      <c r="K178">
        <v>11</v>
      </c>
      <c r="L178">
        <v>2</v>
      </c>
      <c r="M178" s="1" t="s">
        <v>36</v>
      </c>
      <c r="N178" s="17">
        <v>14060.5</v>
      </c>
      <c r="O178" s="1" t="s">
        <v>79</v>
      </c>
      <c r="P178" s="1" t="s">
        <v>92</v>
      </c>
      <c r="Q178" s="1" t="s">
        <v>39</v>
      </c>
      <c r="R178" s="1" t="s">
        <v>40</v>
      </c>
      <c r="S178" s="1" t="s">
        <v>39</v>
      </c>
      <c r="T178">
        <v>10</v>
      </c>
      <c r="U178" s="1" t="s">
        <v>87</v>
      </c>
      <c r="V178" s="1" t="s">
        <v>81</v>
      </c>
      <c r="W178" s="1" t="s">
        <v>103</v>
      </c>
      <c r="X178">
        <v>4</v>
      </c>
      <c r="Y178">
        <v>7</v>
      </c>
      <c r="Z178" s="1" t="s">
        <v>55</v>
      </c>
      <c r="AA178" s="1" t="s">
        <v>41</v>
      </c>
      <c r="AB178">
        <v>2</v>
      </c>
      <c r="AC178" s="1" t="s">
        <v>45</v>
      </c>
      <c r="AD178" s="1" t="s">
        <v>67</v>
      </c>
      <c r="AE178" s="17">
        <v>7030.25</v>
      </c>
      <c r="AF178" s="18">
        <v>1278.23</v>
      </c>
    </row>
    <row r="179" spans="1:32" x14ac:dyDescent="0.25">
      <c r="A179" s="1" t="s">
        <v>616</v>
      </c>
      <c r="B179" s="1" t="s">
        <v>617</v>
      </c>
      <c r="C179">
        <v>59</v>
      </c>
      <c r="D179" s="1" t="s">
        <v>96</v>
      </c>
      <c r="E179" s="1" t="s">
        <v>84</v>
      </c>
      <c r="F179" s="1" t="s">
        <v>90</v>
      </c>
      <c r="G179" s="1" t="s">
        <v>618</v>
      </c>
      <c r="H179" s="2">
        <v>45469</v>
      </c>
      <c r="I179" s="2">
        <v>45591</v>
      </c>
      <c r="J179">
        <v>122</v>
      </c>
      <c r="K179">
        <v>4</v>
      </c>
      <c r="L179">
        <v>3</v>
      </c>
      <c r="M179" s="1" t="s">
        <v>61</v>
      </c>
      <c r="N179" s="17">
        <v>12256.3</v>
      </c>
      <c r="O179" s="1" t="s">
        <v>73</v>
      </c>
      <c r="P179" s="1" t="s">
        <v>51</v>
      </c>
      <c r="Q179" s="1" t="s">
        <v>102</v>
      </c>
      <c r="R179" s="1" t="s">
        <v>40</v>
      </c>
      <c r="S179" s="1" t="s">
        <v>228</v>
      </c>
      <c r="T179">
        <v>3</v>
      </c>
      <c r="U179" s="1" t="s">
        <v>87</v>
      </c>
      <c r="V179" s="1" t="s">
        <v>53</v>
      </c>
      <c r="W179" s="1" t="s">
        <v>43</v>
      </c>
      <c r="X179">
        <v>6</v>
      </c>
      <c r="Y179">
        <v>10</v>
      </c>
      <c r="Z179" s="1" t="s">
        <v>44</v>
      </c>
      <c r="AA179" s="1" t="s">
        <v>87</v>
      </c>
      <c r="AB179">
        <v>5</v>
      </c>
      <c r="AC179" s="1" t="s">
        <v>114</v>
      </c>
      <c r="AD179" s="1" t="s">
        <v>145</v>
      </c>
      <c r="AE179" s="17">
        <v>4085.43</v>
      </c>
      <c r="AF179" s="18">
        <v>3064.08</v>
      </c>
    </row>
    <row r="180" spans="1:32" x14ac:dyDescent="0.25">
      <c r="A180" s="1" t="s">
        <v>619</v>
      </c>
      <c r="B180" s="1" t="s">
        <v>620</v>
      </c>
      <c r="C180">
        <v>20</v>
      </c>
      <c r="D180" s="1" t="s">
        <v>32</v>
      </c>
      <c r="E180" s="1" t="s">
        <v>70</v>
      </c>
      <c r="F180" s="1" t="s">
        <v>34</v>
      </c>
      <c r="G180" s="1" t="s">
        <v>621</v>
      </c>
      <c r="H180" s="2">
        <v>45440</v>
      </c>
      <c r="I180" s="2">
        <v>45609</v>
      </c>
      <c r="J180">
        <v>169</v>
      </c>
      <c r="K180">
        <v>13</v>
      </c>
      <c r="L180">
        <v>1</v>
      </c>
      <c r="M180" s="1" t="s">
        <v>72</v>
      </c>
      <c r="N180" s="17">
        <v>7950.5</v>
      </c>
      <c r="O180" s="1" t="s">
        <v>37</v>
      </c>
      <c r="P180" s="1" t="s">
        <v>38</v>
      </c>
      <c r="Q180" s="1" t="s">
        <v>63</v>
      </c>
      <c r="R180" s="1" t="s">
        <v>40</v>
      </c>
      <c r="S180" s="1" t="s">
        <v>39</v>
      </c>
      <c r="T180">
        <v>12</v>
      </c>
      <c r="U180" s="1" t="s">
        <v>41</v>
      </c>
      <c r="V180" s="1" t="s">
        <v>53</v>
      </c>
      <c r="W180" s="1" t="s">
        <v>103</v>
      </c>
      <c r="X180">
        <v>5</v>
      </c>
      <c r="Y180">
        <v>11</v>
      </c>
      <c r="Z180" s="1" t="s">
        <v>44</v>
      </c>
      <c r="AA180" s="1" t="s">
        <v>87</v>
      </c>
      <c r="AB180">
        <v>5</v>
      </c>
      <c r="AC180" s="1" t="s">
        <v>114</v>
      </c>
      <c r="AD180" s="1" t="s">
        <v>67</v>
      </c>
      <c r="AE180" s="17">
        <v>7950.5</v>
      </c>
      <c r="AF180" s="18">
        <v>611.58000000000004</v>
      </c>
    </row>
    <row r="181" spans="1:32" x14ac:dyDescent="0.25">
      <c r="A181" s="1" t="s">
        <v>622</v>
      </c>
      <c r="B181" s="1" t="s">
        <v>623</v>
      </c>
      <c r="C181">
        <v>60</v>
      </c>
      <c r="D181" s="1" t="s">
        <v>96</v>
      </c>
      <c r="E181" s="1" t="s">
        <v>70</v>
      </c>
      <c r="F181" s="1" t="s">
        <v>34</v>
      </c>
      <c r="G181" s="1" t="s">
        <v>624</v>
      </c>
      <c r="H181" s="2">
        <v>45309</v>
      </c>
      <c r="I181" s="2">
        <v>45461</v>
      </c>
      <c r="J181">
        <v>152</v>
      </c>
      <c r="K181">
        <v>11</v>
      </c>
      <c r="L181">
        <v>1</v>
      </c>
      <c r="M181" s="1" t="s">
        <v>72</v>
      </c>
      <c r="N181" s="17">
        <v>9356.7000000000007</v>
      </c>
      <c r="O181" s="1" t="s">
        <v>79</v>
      </c>
      <c r="P181" s="1" t="s">
        <v>86</v>
      </c>
      <c r="Q181" s="1" t="s">
        <v>102</v>
      </c>
      <c r="R181" s="1" t="s">
        <v>64</v>
      </c>
      <c r="S181" s="1" t="s">
        <v>39</v>
      </c>
      <c r="T181">
        <v>10</v>
      </c>
      <c r="U181" s="1" t="s">
        <v>87</v>
      </c>
      <c r="V181" s="1" t="s">
        <v>81</v>
      </c>
      <c r="W181" s="1" t="s">
        <v>54</v>
      </c>
      <c r="X181">
        <v>1</v>
      </c>
      <c r="Y181">
        <v>6</v>
      </c>
      <c r="Z181" s="1" t="s">
        <v>55</v>
      </c>
      <c r="AA181" s="1" t="s">
        <v>87</v>
      </c>
      <c r="AB181">
        <v>2</v>
      </c>
      <c r="AC181" s="1" t="s">
        <v>66</v>
      </c>
      <c r="AD181" s="1" t="s">
        <v>145</v>
      </c>
      <c r="AE181" s="17">
        <v>9356.7000000000007</v>
      </c>
      <c r="AF181" s="18">
        <v>850.61</v>
      </c>
    </row>
    <row r="182" spans="1:32" x14ac:dyDescent="0.25">
      <c r="A182" s="1" t="s">
        <v>625</v>
      </c>
      <c r="B182" s="1" t="s">
        <v>626</v>
      </c>
      <c r="C182">
        <v>22</v>
      </c>
      <c r="D182" s="1" t="s">
        <v>32</v>
      </c>
      <c r="E182" s="1" t="s">
        <v>70</v>
      </c>
      <c r="F182" s="1" t="s">
        <v>34</v>
      </c>
      <c r="G182" s="1" t="s">
        <v>627</v>
      </c>
      <c r="H182" s="2">
        <v>45349</v>
      </c>
      <c r="I182" s="2">
        <v>45533</v>
      </c>
      <c r="J182">
        <v>184</v>
      </c>
      <c r="K182">
        <v>8</v>
      </c>
      <c r="L182">
        <v>3</v>
      </c>
      <c r="M182" s="1" t="s">
        <v>36</v>
      </c>
      <c r="N182" s="17">
        <v>16938.599999999999</v>
      </c>
      <c r="O182" s="1" t="s">
        <v>79</v>
      </c>
      <c r="P182" s="1" t="s">
        <v>38</v>
      </c>
      <c r="Q182" s="1" t="s">
        <v>39</v>
      </c>
      <c r="R182" s="1" t="s">
        <v>40</v>
      </c>
      <c r="S182" s="1" t="s">
        <v>39</v>
      </c>
      <c r="T182">
        <v>7</v>
      </c>
      <c r="U182" s="1" t="s">
        <v>41</v>
      </c>
      <c r="V182" s="1" t="s">
        <v>42</v>
      </c>
      <c r="W182" s="1" t="s">
        <v>54</v>
      </c>
      <c r="X182">
        <v>2</v>
      </c>
      <c r="Y182">
        <v>8</v>
      </c>
      <c r="Z182" s="1" t="s">
        <v>44</v>
      </c>
      <c r="AA182" s="1" t="s">
        <v>41</v>
      </c>
      <c r="AB182">
        <v>5</v>
      </c>
      <c r="AC182" s="1" t="s">
        <v>39</v>
      </c>
      <c r="AD182" s="1" t="s">
        <v>67</v>
      </c>
      <c r="AE182" s="17">
        <v>5646.2</v>
      </c>
      <c r="AF182" s="18">
        <v>2117.33</v>
      </c>
    </row>
    <row r="183" spans="1:32" x14ac:dyDescent="0.25">
      <c r="A183" s="1" t="s">
        <v>628</v>
      </c>
      <c r="B183" s="1" t="s">
        <v>629</v>
      </c>
      <c r="C183">
        <v>37</v>
      </c>
      <c r="D183" s="1" t="s">
        <v>96</v>
      </c>
      <c r="E183" s="1" t="s">
        <v>49</v>
      </c>
      <c r="F183" s="1" t="s">
        <v>90</v>
      </c>
      <c r="G183" s="1" t="s">
        <v>630</v>
      </c>
      <c r="H183" s="2">
        <v>45363</v>
      </c>
      <c r="I183" s="2">
        <v>45388</v>
      </c>
      <c r="J183">
        <v>25</v>
      </c>
      <c r="K183">
        <v>2</v>
      </c>
      <c r="L183">
        <v>3</v>
      </c>
      <c r="M183" s="1" t="s">
        <v>61</v>
      </c>
      <c r="N183" s="17">
        <v>7568.2</v>
      </c>
      <c r="O183" s="1" t="s">
        <v>73</v>
      </c>
      <c r="P183" s="1" t="s">
        <v>118</v>
      </c>
      <c r="Q183" s="1" t="s">
        <v>63</v>
      </c>
      <c r="R183" s="1" t="s">
        <v>40</v>
      </c>
      <c r="S183" s="1" t="s">
        <v>119</v>
      </c>
      <c r="T183">
        <v>1</v>
      </c>
      <c r="U183" s="1" t="s">
        <v>41</v>
      </c>
      <c r="V183" s="1" t="s">
        <v>81</v>
      </c>
      <c r="W183" s="1" t="s">
        <v>103</v>
      </c>
      <c r="X183">
        <v>3</v>
      </c>
      <c r="Y183">
        <v>4</v>
      </c>
      <c r="Z183" s="1" t="s">
        <v>55</v>
      </c>
      <c r="AA183" s="1" t="s">
        <v>87</v>
      </c>
      <c r="AB183">
        <v>1</v>
      </c>
      <c r="AC183" s="1" t="s">
        <v>45</v>
      </c>
      <c r="AD183" s="1" t="s">
        <v>46</v>
      </c>
      <c r="AE183" s="17">
        <v>2522.73</v>
      </c>
      <c r="AF183" s="18">
        <v>3784.1</v>
      </c>
    </row>
    <row r="184" spans="1:32" x14ac:dyDescent="0.25">
      <c r="A184" s="1" t="s">
        <v>631</v>
      </c>
      <c r="B184" s="1" t="s">
        <v>632</v>
      </c>
      <c r="C184">
        <v>18</v>
      </c>
      <c r="D184" s="1" t="s">
        <v>58</v>
      </c>
      <c r="E184" s="1" t="s">
        <v>109</v>
      </c>
      <c r="F184" s="1" t="s">
        <v>34</v>
      </c>
      <c r="G184" s="1" t="s">
        <v>633</v>
      </c>
      <c r="H184" s="2">
        <v>45473</v>
      </c>
      <c r="I184" s="2">
        <v>45501</v>
      </c>
      <c r="J184">
        <v>28</v>
      </c>
      <c r="K184">
        <v>6</v>
      </c>
      <c r="L184">
        <v>4</v>
      </c>
      <c r="M184" s="1" t="s">
        <v>36</v>
      </c>
      <c r="N184" s="17">
        <v>12342.5</v>
      </c>
      <c r="O184" s="1" t="s">
        <v>73</v>
      </c>
      <c r="P184" s="1" t="s">
        <v>38</v>
      </c>
      <c r="Q184" s="1" t="s">
        <v>39</v>
      </c>
      <c r="R184" s="1" t="s">
        <v>52</v>
      </c>
      <c r="S184" s="1" t="s">
        <v>39</v>
      </c>
      <c r="T184">
        <v>5</v>
      </c>
      <c r="U184" s="1" t="s">
        <v>41</v>
      </c>
      <c r="V184" s="1" t="s">
        <v>81</v>
      </c>
      <c r="W184" s="1" t="s">
        <v>43</v>
      </c>
      <c r="X184">
        <v>6</v>
      </c>
      <c r="Y184">
        <v>7</v>
      </c>
      <c r="Z184" s="1" t="s">
        <v>55</v>
      </c>
      <c r="AA184" s="1" t="s">
        <v>87</v>
      </c>
      <c r="AB184">
        <v>3</v>
      </c>
      <c r="AC184" s="1" t="s">
        <v>114</v>
      </c>
      <c r="AD184" s="1" t="s">
        <v>67</v>
      </c>
      <c r="AE184" s="17">
        <v>3085.63</v>
      </c>
      <c r="AF184" s="18">
        <v>2057.08</v>
      </c>
    </row>
    <row r="185" spans="1:32" x14ac:dyDescent="0.25">
      <c r="A185" s="1" t="s">
        <v>634</v>
      </c>
      <c r="B185" s="1" t="s">
        <v>635</v>
      </c>
      <c r="C185">
        <v>35</v>
      </c>
      <c r="D185" s="1" t="s">
        <v>32</v>
      </c>
      <c r="E185" s="1" t="s">
        <v>109</v>
      </c>
      <c r="F185" s="1" t="s">
        <v>34</v>
      </c>
      <c r="G185" s="1" t="s">
        <v>636</v>
      </c>
      <c r="H185" s="2">
        <v>45578</v>
      </c>
      <c r="I185" s="2">
        <v>45650</v>
      </c>
      <c r="J185">
        <v>72</v>
      </c>
      <c r="K185">
        <v>14</v>
      </c>
      <c r="L185">
        <v>2</v>
      </c>
      <c r="M185" s="1" t="s">
        <v>36</v>
      </c>
      <c r="N185" s="17">
        <v>15493.3</v>
      </c>
      <c r="O185" s="1" t="s">
        <v>73</v>
      </c>
      <c r="P185" s="1" t="s">
        <v>118</v>
      </c>
      <c r="Q185" s="1" t="s">
        <v>39</v>
      </c>
      <c r="R185" s="1" t="s">
        <v>52</v>
      </c>
      <c r="S185" s="1" t="s">
        <v>39</v>
      </c>
      <c r="T185">
        <v>13</v>
      </c>
      <c r="U185" s="1" t="s">
        <v>41</v>
      </c>
      <c r="V185" s="1" t="s">
        <v>53</v>
      </c>
      <c r="W185" s="1" t="s">
        <v>43</v>
      </c>
      <c r="X185">
        <v>10</v>
      </c>
      <c r="Y185">
        <v>12</v>
      </c>
      <c r="Z185" s="1" t="s">
        <v>55</v>
      </c>
      <c r="AA185" s="1" t="s">
        <v>41</v>
      </c>
      <c r="AB185">
        <v>3</v>
      </c>
      <c r="AC185" s="1" t="s">
        <v>98</v>
      </c>
      <c r="AD185" s="1" t="s">
        <v>46</v>
      </c>
      <c r="AE185" s="17">
        <v>7746.65</v>
      </c>
      <c r="AF185" s="18">
        <v>1106.6600000000001</v>
      </c>
    </row>
    <row r="186" spans="1:32" x14ac:dyDescent="0.25">
      <c r="A186" s="1" t="s">
        <v>637</v>
      </c>
      <c r="B186" s="1" t="s">
        <v>638</v>
      </c>
      <c r="C186">
        <v>34</v>
      </c>
      <c r="D186" s="1" t="s">
        <v>32</v>
      </c>
      <c r="E186" s="1" t="s">
        <v>77</v>
      </c>
      <c r="F186" s="1" t="s">
        <v>34</v>
      </c>
      <c r="G186" s="1" t="s">
        <v>639</v>
      </c>
      <c r="H186" s="2">
        <v>45434</v>
      </c>
      <c r="I186" s="2">
        <v>45621</v>
      </c>
      <c r="J186">
        <v>187</v>
      </c>
      <c r="K186">
        <v>13</v>
      </c>
      <c r="L186">
        <v>1</v>
      </c>
      <c r="M186" s="1" t="s">
        <v>72</v>
      </c>
      <c r="N186" s="17">
        <v>1158.7</v>
      </c>
      <c r="O186" s="1" t="s">
        <v>73</v>
      </c>
      <c r="P186" s="1" t="s">
        <v>92</v>
      </c>
      <c r="Q186" s="1" t="s">
        <v>102</v>
      </c>
      <c r="R186" s="1" t="s">
        <v>40</v>
      </c>
      <c r="S186" s="1" t="s">
        <v>39</v>
      </c>
      <c r="T186">
        <v>12</v>
      </c>
      <c r="U186" s="1" t="s">
        <v>41</v>
      </c>
      <c r="V186" s="1" t="s">
        <v>81</v>
      </c>
      <c r="W186" s="1" t="s">
        <v>54</v>
      </c>
      <c r="X186">
        <v>5</v>
      </c>
      <c r="Y186">
        <v>11</v>
      </c>
      <c r="Z186" s="1" t="s">
        <v>44</v>
      </c>
      <c r="AA186" s="1" t="s">
        <v>41</v>
      </c>
      <c r="AB186">
        <v>4</v>
      </c>
      <c r="AC186" s="1" t="s">
        <v>114</v>
      </c>
      <c r="AD186" s="1" t="s">
        <v>46</v>
      </c>
      <c r="AE186" s="17">
        <v>1158.7</v>
      </c>
      <c r="AF186" s="18">
        <v>89.13</v>
      </c>
    </row>
    <row r="187" spans="1:32" x14ac:dyDescent="0.25">
      <c r="A187" s="1" t="s">
        <v>640</v>
      </c>
      <c r="B187" s="1" t="s">
        <v>641</v>
      </c>
      <c r="C187">
        <v>60</v>
      </c>
      <c r="D187" s="1" t="s">
        <v>58</v>
      </c>
      <c r="E187" s="1" t="s">
        <v>33</v>
      </c>
      <c r="F187" s="1" t="s">
        <v>90</v>
      </c>
      <c r="G187" s="1" t="s">
        <v>642</v>
      </c>
      <c r="H187" s="2">
        <v>45453</v>
      </c>
      <c r="I187" s="2">
        <v>45604</v>
      </c>
      <c r="J187">
        <v>151</v>
      </c>
      <c r="K187">
        <v>2</v>
      </c>
      <c r="L187">
        <v>4</v>
      </c>
      <c r="M187" s="1" t="s">
        <v>36</v>
      </c>
      <c r="N187" s="17">
        <v>3223.8</v>
      </c>
      <c r="O187" s="1" t="s">
        <v>37</v>
      </c>
      <c r="P187" s="1" t="s">
        <v>80</v>
      </c>
      <c r="Q187" s="1" t="s">
        <v>39</v>
      </c>
      <c r="R187" s="1" t="s">
        <v>64</v>
      </c>
      <c r="S187" s="1" t="s">
        <v>39</v>
      </c>
      <c r="T187">
        <v>1</v>
      </c>
      <c r="U187" s="1" t="s">
        <v>87</v>
      </c>
      <c r="V187" s="1" t="s">
        <v>81</v>
      </c>
      <c r="W187" s="1" t="s">
        <v>54</v>
      </c>
      <c r="X187">
        <v>6</v>
      </c>
      <c r="Y187">
        <v>11</v>
      </c>
      <c r="Z187" s="1" t="s">
        <v>55</v>
      </c>
      <c r="AA187" s="1" t="s">
        <v>41</v>
      </c>
      <c r="AB187">
        <v>5</v>
      </c>
      <c r="AC187" s="1" t="s">
        <v>114</v>
      </c>
      <c r="AD187" s="1" t="s">
        <v>145</v>
      </c>
      <c r="AE187" s="17">
        <v>805.95</v>
      </c>
      <c r="AF187" s="18">
        <v>1611.9</v>
      </c>
    </row>
    <row r="188" spans="1:32" x14ac:dyDescent="0.25">
      <c r="A188" s="1" t="s">
        <v>643</v>
      </c>
      <c r="B188" s="1" t="s">
        <v>644</v>
      </c>
      <c r="C188">
        <v>34</v>
      </c>
      <c r="D188" s="1" t="s">
        <v>96</v>
      </c>
      <c r="E188" s="1" t="s">
        <v>59</v>
      </c>
      <c r="F188" s="1" t="s">
        <v>90</v>
      </c>
      <c r="G188" s="1" t="s">
        <v>645</v>
      </c>
      <c r="H188" s="2">
        <v>45334</v>
      </c>
      <c r="I188" s="2">
        <v>45623</v>
      </c>
      <c r="J188">
        <v>289</v>
      </c>
      <c r="K188">
        <v>4</v>
      </c>
      <c r="L188">
        <v>2</v>
      </c>
      <c r="M188" s="1" t="s">
        <v>72</v>
      </c>
      <c r="N188" s="17">
        <v>14331.1</v>
      </c>
      <c r="O188" s="1" t="s">
        <v>37</v>
      </c>
      <c r="P188" s="1" t="s">
        <v>118</v>
      </c>
      <c r="Q188" s="1" t="s">
        <v>63</v>
      </c>
      <c r="R188" s="1" t="s">
        <v>64</v>
      </c>
      <c r="S188" s="1" t="s">
        <v>39</v>
      </c>
      <c r="T188">
        <v>3</v>
      </c>
      <c r="U188" s="1" t="s">
        <v>87</v>
      </c>
      <c r="V188" s="1" t="s">
        <v>81</v>
      </c>
      <c r="W188" s="1" t="s">
        <v>103</v>
      </c>
      <c r="X188">
        <v>2</v>
      </c>
      <c r="Y188">
        <v>11</v>
      </c>
      <c r="Z188" s="1" t="s">
        <v>55</v>
      </c>
      <c r="AA188" s="1" t="s">
        <v>41</v>
      </c>
      <c r="AB188">
        <v>3</v>
      </c>
      <c r="AC188" s="1" t="s">
        <v>45</v>
      </c>
      <c r="AD188" s="1" t="s">
        <v>46</v>
      </c>
      <c r="AE188" s="17">
        <v>7165.55</v>
      </c>
      <c r="AF188" s="18">
        <v>3582.78</v>
      </c>
    </row>
    <row r="189" spans="1:32" x14ac:dyDescent="0.25">
      <c r="A189" s="1" t="s">
        <v>646</v>
      </c>
      <c r="B189" s="1" t="s">
        <v>647</v>
      </c>
      <c r="C189">
        <v>48</v>
      </c>
      <c r="D189" s="1" t="s">
        <v>96</v>
      </c>
      <c r="E189" s="1" t="s">
        <v>59</v>
      </c>
      <c r="F189" s="1" t="s">
        <v>34</v>
      </c>
      <c r="G189" s="1" t="s">
        <v>648</v>
      </c>
      <c r="H189" s="2">
        <v>45350</v>
      </c>
      <c r="I189" s="2">
        <v>45507</v>
      </c>
      <c r="J189">
        <v>157</v>
      </c>
      <c r="K189">
        <v>10</v>
      </c>
      <c r="L189">
        <v>2</v>
      </c>
      <c r="M189" s="1" t="s">
        <v>72</v>
      </c>
      <c r="N189" s="17">
        <v>11165.5</v>
      </c>
      <c r="O189" s="1" t="s">
        <v>37</v>
      </c>
      <c r="P189" s="1" t="s">
        <v>38</v>
      </c>
      <c r="Q189" s="1" t="s">
        <v>63</v>
      </c>
      <c r="R189" s="1" t="s">
        <v>52</v>
      </c>
      <c r="S189" s="1" t="s">
        <v>39</v>
      </c>
      <c r="T189">
        <v>9</v>
      </c>
      <c r="U189" s="1" t="s">
        <v>41</v>
      </c>
      <c r="V189" s="1" t="s">
        <v>42</v>
      </c>
      <c r="W189" s="1" t="s">
        <v>54</v>
      </c>
      <c r="X189">
        <v>2</v>
      </c>
      <c r="Y189">
        <v>8</v>
      </c>
      <c r="Z189" s="1" t="s">
        <v>44</v>
      </c>
      <c r="AA189" s="1" t="s">
        <v>41</v>
      </c>
      <c r="AB189">
        <v>4</v>
      </c>
      <c r="AC189" s="1" t="s">
        <v>39</v>
      </c>
      <c r="AD189" s="1" t="s">
        <v>93</v>
      </c>
      <c r="AE189" s="17">
        <v>5582.75</v>
      </c>
      <c r="AF189" s="18">
        <v>1116.55</v>
      </c>
    </row>
    <row r="190" spans="1:32" x14ac:dyDescent="0.25">
      <c r="A190" s="1" t="s">
        <v>649</v>
      </c>
      <c r="B190" s="1" t="s">
        <v>650</v>
      </c>
      <c r="C190">
        <v>38</v>
      </c>
      <c r="D190" s="1" t="s">
        <v>96</v>
      </c>
      <c r="E190" s="1" t="s">
        <v>59</v>
      </c>
      <c r="F190" s="1" t="s">
        <v>34</v>
      </c>
      <c r="G190" s="1" t="s">
        <v>651</v>
      </c>
      <c r="H190" s="2">
        <v>45487</v>
      </c>
      <c r="I190" s="2">
        <v>45526</v>
      </c>
      <c r="J190">
        <v>39</v>
      </c>
      <c r="K190">
        <v>3</v>
      </c>
      <c r="L190">
        <v>4</v>
      </c>
      <c r="M190" s="1" t="s">
        <v>72</v>
      </c>
      <c r="N190" s="17">
        <v>8675.4</v>
      </c>
      <c r="O190" s="1" t="s">
        <v>79</v>
      </c>
      <c r="P190" s="1" t="s">
        <v>38</v>
      </c>
      <c r="Q190" s="1" t="s">
        <v>102</v>
      </c>
      <c r="R190" s="1" t="s">
        <v>64</v>
      </c>
      <c r="S190" s="1" t="s">
        <v>39</v>
      </c>
      <c r="T190">
        <v>2</v>
      </c>
      <c r="U190" s="1" t="s">
        <v>87</v>
      </c>
      <c r="V190" s="1" t="s">
        <v>42</v>
      </c>
      <c r="W190" s="1" t="s">
        <v>103</v>
      </c>
      <c r="X190">
        <v>7</v>
      </c>
      <c r="Y190">
        <v>8</v>
      </c>
      <c r="Z190" s="1" t="s">
        <v>44</v>
      </c>
      <c r="AA190" s="1" t="s">
        <v>87</v>
      </c>
      <c r="AB190">
        <v>3</v>
      </c>
      <c r="AC190" s="1" t="s">
        <v>164</v>
      </c>
      <c r="AD190" s="1" t="s">
        <v>46</v>
      </c>
      <c r="AE190" s="17">
        <v>2168.85</v>
      </c>
      <c r="AF190" s="18">
        <v>2891.8</v>
      </c>
    </row>
    <row r="191" spans="1:32" x14ac:dyDescent="0.25">
      <c r="A191" s="1" t="s">
        <v>652</v>
      </c>
      <c r="B191" s="1" t="s">
        <v>653</v>
      </c>
      <c r="C191">
        <v>38</v>
      </c>
      <c r="D191" s="1" t="s">
        <v>96</v>
      </c>
      <c r="E191" s="1" t="s">
        <v>59</v>
      </c>
      <c r="F191" s="1" t="s">
        <v>34</v>
      </c>
      <c r="G191" s="1" t="s">
        <v>654</v>
      </c>
      <c r="H191" s="2">
        <v>45368</v>
      </c>
      <c r="I191" s="2">
        <v>45469</v>
      </c>
      <c r="J191">
        <v>101</v>
      </c>
      <c r="K191">
        <v>7</v>
      </c>
      <c r="L191">
        <v>3</v>
      </c>
      <c r="M191" s="1" t="s">
        <v>36</v>
      </c>
      <c r="N191" s="17">
        <v>15347.5</v>
      </c>
      <c r="O191" s="1" t="s">
        <v>73</v>
      </c>
      <c r="P191" s="1" t="s">
        <v>62</v>
      </c>
      <c r="Q191" s="1" t="s">
        <v>39</v>
      </c>
      <c r="R191" s="1" t="s">
        <v>64</v>
      </c>
      <c r="S191" s="1" t="s">
        <v>39</v>
      </c>
      <c r="T191">
        <v>6</v>
      </c>
      <c r="U191" s="1" t="s">
        <v>41</v>
      </c>
      <c r="V191" s="1" t="s">
        <v>53</v>
      </c>
      <c r="W191" s="1" t="s">
        <v>43</v>
      </c>
      <c r="X191">
        <v>3</v>
      </c>
      <c r="Y191">
        <v>6</v>
      </c>
      <c r="Z191" s="1" t="s">
        <v>44</v>
      </c>
      <c r="AA191" s="1" t="s">
        <v>87</v>
      </c>
      <c r="AB191">
        <v>4</v>
      </c>
      <c r="AC191" s="1" t="s">
        <v>98</v>
      </c>
      <c r="AD191" s="1" t="s">
        <v>46</v>
      </c>
      <c r="AE191" s="17">
        <v>5115.83</v>
      </c>
      <c r="AF191" s="18">
        <v>2192.5</v>
      </c>
    </row>
    <row r="192" spans="1:32" x14ac:dyDescent="0.25">
      <c r="A192" s="1" t="s">
        <v>655</v>
      </c>
      <c r="B192" s="1" t="s">
        <v>656</v>
      </c>
      <c r="C192">
        <v>40</v>
      </c>
      <c r="D192" s="1" t="s">
        <v>96</v>
      </c>
      <c r="E192" s="1" t="s">
        <v>33</v>
      </c>
      <c r="F192" s="1" t="s">
        <v>90</v>
      </c>
      <c r="G192" s="1" t="s">
        <v>657</v>
      </c>
      <c r="H192" s="2">
        <v>45392</v>
      </c>
      <c r="I192" s="2">
        <v>45530</v>
      </c>
      <c r="J192">
        <v>138</v>
      </c>
      <c r="K192">
        <v>13</v>
      </c>
      <c r="L192">
        <v>2</v>
      </c>
      <c r="M192" s="1" t="s">
        <v>61</v>
      </c>
      <c r="N192" s="17">
        <v>12922.9</v>
      </c>
      <c r="O192" s="1" t="s">
        <v>79</v>
      </c>
      <c r="P192" s="1" t="s">
        <v>62</v>
      </c>
      <c r="Q192" s="1" t="s">
        <v>63</v>
      </c>
      <c r="R192" s="1" t="s">
        <v>52</v>
      </c>
      <c r="S192" s="1" t="s">
        <v>119</v>
      </c>
      <c r="T192">
        <v>12</v>
      </c>
      <c r="U192" s="1" t="s">
        <v>41</v>
      </c>
      <c r="V192" s="1" t="s">
        <v>53</v>
      </c>
      <c r="W192" s="1" t="s">
        <v>54</v>
      </c>
      <c r="X192">
        <v>4</v>
      </c>
      <c r="Y192">
        <v>8</v>
      </c>
      <c r="Z192" s="1" t="s">
        <v>44</v>
      </c>
      <c r="AA192" s="1" t="s">
        <v>87</v>
      </c>
      <c r="AB192">
        <v>4</v>
      </c>
      <c r="AC192" s="1" t="s">
        <v>39</v>
      </c>
      <c r="AD192" s="1" t="s">
        <v>93</v>
      </c>
      <c r="AE192" s="17">
        <v>6461.45</v>
      </c>
      <c r="AF192" s="18">
        <v>994.07</v>
      </c>
    </row>
    <row r="193" spans="1:32" x14ac:dyDescent="0.25">
      <c r="A193" s="1" t="s">
        <v>658</v>
      </c>
      <c r="B193" s="1" t="s">
        <v>659</v>
      </c>
      <c r="C193">
        <v>28</v>
      </c>
      <c r="D193" s="1" t="s">
        <v>58</v>
      </c>
      <c r="E193" s="1" t="s">
        <v>33</v>
      </c>
      <c r="F193" s="1" t="s">
        <v>34</v>
      </c>
      <c r="G193" s="1" t="s">
        <v>660</v>
      </c>
      <c r="H193" s="2">
        <v>45368</v>
      </c>
      <c r="I193" s="2">
        <v>45611</v>
      </c>
      <c r="J193">
        <v>243</v>
      </c>
      <c r="K193">
        <v>10</v>
      </c>
      <c r="L193">
        <v>2</v>
      </c>
      <c r="M193" s="1" t="s">
        <v>72</v>
      </c>
      <c r="N193" s="17">
        <v>9116.7000000000007</v>
      </c>
      <c r="O193" s="1" t="s">
        <v>73</v>
      </c>
      <c r="P193" s="1" t="s">
        <v>51</v>
      </c>
      <c r="Q193" s="1" t="s">
        <v>102</v>
      </c>
      <c r="R193" s="1" t="s">
        <v>64</v>
      </c>
      <c r="S193" s="1" t="s">
        <v>39</v>
      </c>
      <c r="T193">
        <v>9</v>
      </c>
      <c r="U193" s="1" t="s">
        <v>87</v>
      </c>
      <c r="V193" s="1" t="s">
        <v>42</v>
      </c>
      <c r="W193" s="1" t="s">
        <v>103</v>
      </c>
      <c r="X193">
        <v>3</v>
      </c>
      <c r="Y193">
        <v>11</v>
      </c>
      <c r="Z193" s="1" t="s">
        <v>44</v>
      </c>
      <c r="AA193" s="1" t="s">
        <v>41</v>
      </c>
      <c r="AB193">
        <v>4</v>
      </c>
      <c r="AC193" s="1" t="s">
        <v>98</v>
      </c>
      <c r="AD193" s="1" t="s">
        <v>67</v>
      </c>
      <c r="AE193" s="17">
        <v>4558.3500000000004</v>
      </c>
      <c r="AF193" s="18">
        <v>911.67</v>
      </c>
    </row>
    <row r="194" spans="1:32" x14ac:dyDescent="0.25">
      <c r="A194" s="1" t="s">
        <v>661</v>
      </c>
      <c r="B194" s="1" t="s">
        <v>662</v>
      </c>
      <c r="C194">
        <v>60</v>
      </c>
      <c r="D194" s="1" t="s">
        <v>58</v>
      </c>
      <c r="E194" s="1" t="s">
        <v>49</v>
      </c>
      <c r="F194" s="1" t="s">
        <v>90</v>
      </c>
      <c r="G194" s="1" t="s">
        <v>663</v>
      </c>
      <c r="H194" s="2">
        <v>45475</v>
      </c>
      <c r="I194" s="2">
        <v>45612</v>
      </c>
      <c r="J194">
        <v>137</v>
      </c>
      <c r="K194">
        <v>4</v>
      </c>
      <c r="L194">
        <v>1</v>
      </c>
      <c r="M194" s="1" t="s">
        <v>36</v>
      </c>
      <c r="N194" s="17">
        <v>14114.8</v>
      </c>
      <c r="O194" s="1" t="s">
        <v>79</v>
      </c>
      <c r="P194" s="1" t="s">
        <v>62</v>
      </c>
      <c r="Q194" s="1" t="s">
        <v>39</v>
      </c>
      <c r="R194" s="1" t="s">
        <v>40</v>
      </c>
      <c r="S194" s="1" t="s">
        <v>39</v>
      </c>
      <c r="T194">
        <v>3</v>
      </c>
      <c r="U194" s="1" t="s">
        <v>41</v>
      </c>
      <c r="V194" s="1" t="s">
        <v>53</v>
      </c>
      <c r="W194" s="1" t="s">
        <v>54</v>
      </c>
      <c r="X194">
        <v>7</v>
      </c>
      <c r="Y194">
        <v>11</v>
      </c>
      <c r="Z194" s="1" t="s">
        <v>44</v>
      </c>
      <c r="AA194" s="1" t="s">
        <v>41</v>
      </c>
      <c r="AB194">
        <v>3</v>
      </c>
      <c r="AC194" s="1" t="s">
        <v>66</v>
      </c>
      <c r="AD194" s="1" t="s">
        <v>145</v>
      </c>
      <c r="AE194" s="17">
        <v>14114.8</v>
      </c>
      <c r="AF194" s="18">
        <v>3528.7</v>
      </c>
    </row>
    <row r="195" spans="1:32" x14ac:dyDescent="0.25">
      <c r="A195" s="1" t="s">
        <v>664</v>
      </c>
      <c r="B195" s="1" t="s">
        <v>665</v>
      </c>
      <c r="C195">
        <v>40</v>
      </c>
      <c r="D195" s="1" t="s">
        <v>32</v>
      </c>
      <c r="E195" s="1" t="s">
        <v>59</v>
      </c>
      <c r="F195" s="1" t="s">
        <v>90</v>
      </c>
      <c r="G195" s="1" t="s">
        <v>666</v>
      </c>
      <c r="H195" s="2">
        <v>45495</v>
      </c>
      <c r="I195" s="2">
        <v>45548</v>
      </c>
      <c r="J195">
        <v>53</v>
      </c>
      <c r="K195">
        <v>10</v>
      </c>
      <c r="L195">
        <v>2</v>
      </c>
      <c r="M195" s="1" t="s">
        <v>72</v>
      </c>
      <c r="N195" s="17">
        <v>13692.6</v>
      </c>
      <c r="O195" s="1" t="s">
        <v>37</v>
      </c>
      <c r="P195" s="1" t="s">
        <v>51</v>
      </c>
      <c r="Q195" s="1" t="s">
        <v>102</v>
      </c>
      <c r="R195" s="1" t="s">
        <v>64</v>
      </c>
      <c r="S195" s="1" t="s">
        <v>39</v>
      </c>
      <c r="T195">
        <v>9</v>
      </c>
      <c r="U195" s="1" t="s">
        <v>41</v>
      </c>
      <c r="V195" s="1" t="s">
        <v>42</v>
      </c>
      <c r="W195" s="1" t="s">
        <v>103</v>
      </c>
      <c r="X195">
        <v>7</v>
      </c>
      <c r="Y195">
        <v>9</v>
      </c>
      <c r="Z195" s="1" t="s">
        <v>55</v>
      </c>
      <c r="AA195" s="1" t="s">
        <v>87</v>
      </c>
      <c r="AB195">
        <v>1</v>
      </c>
      <c r="AC195" s="1" t="s">
        <v>45</v>
      </c>
      <c r="AD195" s="1" t="s">
        <v>93</v>
      </c>
      <c r="AE195" s="17">
        <v>6846.3</v>
      </c>
      <c r="AF195" s="18">
        <v>1369.26</v>
      </c>
    </row>
    <row r="196" spans="1:32" x14ac:dyDescent="0.25">
      <c r="A196" s="1" t="s">
        <v>667</v>
      </c>
      <c r="B196" s="1" t="s">
        <v>668</v>
      </c>
      <c r="C196">
        <v>35</v>
      </c>
      <c r="D196" s="1" t="s">
        <v>58</v>
      </c>
      <c r="E196" s="1" t="s">
        <v>70</v>
      </c>
      <c r="F196" s="1" t="s">
        <v>90</v>
      </c>
      <c r="G196" s="1" t="s">
        <v>669</v>
      </c>
      <c r="H196" s="2">
        <v>45346</v>
      </c>
      <c r="I196" s="2">
        <v>45468</v>
      </c>
      <c r="J196">
        <v>122</v>
      </c>
      <c r="K196">
        <v>3</v>
      </c>
      <c r="L196">
        <v>1</v>
      </c>
      <c r="M196" s="1" t="s">
        <v>61</v>
      </c>
      <c r="N196" s="17">
        <v>7603.9</v>
      </c>
      <c r="O196" s="1" t="s">
        <v>37</v>
      </c>
      <c r="P196" s="1" t="s">
        <v>92</v>
      </c>
      <c r="Q196" s="1" t="s">
        <v>63</v>
      </c>
      <c r="R196" s="1" t="s">
        <v>64</v>
      </c>
      <c r="S196" s="1" t="s">
        <v>65</v>
      </c>
      <c r="T196">
        <v>2</v>
      </c>
      <c r="U196" s="1" t="s">
        <v>41</v>
      </c>
      <c r="V196" s="1" t="s">
        <v>53</v>
      </c>
      <c r="W196" s="1" t="s">
        <v>43</v>
      </c>
      <c r="X196">
        <v>2</v>
      </c>
      <c r="Y196">
        <v>6</v>
      </c>
      <c r="Z196" s="1" t="s">
        <v>55</v>
      </c>
      <c r="AA196" s="1" t="s">
        <v>87</v>
      </c>
      <c r="AB196">
        <v>4</v>
      </c>
      <c r="AC196" s="1" t="s">
        <v>98</v>
      </c>
      <c r="AD196" s="1" t="s">
        <v>46</v>
      </c>
      <c r="AE196" s="17">
        <v>7603.9</v>
      </c>
      <c r="AF196" s="18">
        <v>2534.63</v>
      </c>
    </row>
    <row r="197" spans="1:32" x14ac:dyDescent="0.25">
      <c r="A197" s="1" t="s">
        <v>670</v>
      </c>
      <c r="B197" s="1" t="s">
        <v>671</v>
      </c>
      <c r="C197">
        <v>57</v>
      </c>
      <c r="D197" s="1" t="s">
        <v>32</v>
      </c>
      <c r="E197" s="1" t="s">
        <v>84</v>
      </c>
      <c r="F197" s="1" t="s">
        <v>34</v>
      </c>
      <c r="G197" s="1" t="s">
        <v>672</v>
      </c>
      <c r="H197" s="2">
        <v>45352</v>
      </c>
      <c r="I197" s="2">
        <v>45504</v>
      </c>
      <c r="J197">
        <v>152</v>
      </c>
      <c r="K197">
        <v>6</v>
      </c>
      <c r="L197">
        <v>1</v>
      </c>
      <c r="M197" s="1" t="s">
        <v>72</v>
      </c>
      <c r="N197" s="17">
        <v>444.5</v>
      </c>
      <c r="O197" s="1" t="s">
        <v>37</v>
      </c>
      <c r="P197" s="1" t="s">
        <v>92</v>
      </c>
      <c r="Q197" s="1" t="s">
        <v>63</v>
      </c>
      <c r="R197" s="1" t="s">
        <v>40</v>
      </c>
      <c r="S197" s="1" t="s">
        <v>39</v>
      </c>
      <c r="T197">
        <v>5</v>
      </c>
      <c r="U197" s="1" t="s">
        <v>41</v>
      </c>
      <c r="V197" s="1" t="s">
        <v>42</v>
      </c>
      <c r="W197" s="1" t="s">
        <v>54</v>
      </c>
      <c r="X197">
        <v>3</v>
      </c>
      <c r="Y197">
        <v>7</v>
      </c>
      <c r="Z197" s="1" t="s">
        <v>44</v>
      </c>
      <c r="AA197" s="1" t="s">
        <v>87</v>
      </c>
      <c r="AB197">
        <v>3</v>
      </c>
      <c r="AC197" s="1" t="s">
        <v>114</v>
      </c>
      <c r="AD197" s="1" t="s">
        <v>145</v>
      </c>
      <c r="AE197" s="17">
        <v>444.5</v>
      </c>
      <c r="AF197" s="18">
        <v>74.08</v>
      </c>
    </row>
    <row r="198" spans="1:32" x14ac:dyDescent="0.25">
      <c r="A198" s="1" t="s">
        <v>673</v>
      </c>
      <c r="B198" s="1" t="s">
        <v>674</v>
      </c>
      <c r="C198">
        <v>24</v>
      </c>
      <c r="D198" s="1" t="s">
        <v>32</v>
      </c>
      <c r="E198" s="1" t="s">
        <v>84</v>
      </c>
      <c r="F198" s="1" t="s">
        <v>34</v>
      </c>
      <c r="G198" s="1" t="s">
        <v>675</v>
      </c>
      <c r="H198" s="2">
        <v>45561</v>
      </c>
      <c r="I198" s="2">
        <v>45566</v>
      </c>
      <c r="J198">
        <v>5</v>
      </c>
      <c r="K198">
        <v>7</v>
      </c>
      <c r="L198">
        <v>1</v>
      </c>
      <c r="M198" s="1" t="s">
        <v>72</v>
      </c>
      <c r="N198" s="17">
        <v>15631.1</v>
      </c>
      <c r="O198" s="1" t="s">
        <v>73</v>
      </c>
      <c r="P198" s="1" t="s">
        <v>118</v>
      </c>
      <c r="Q198" s="1" t="s">
        <v>102</v>
      </c>
      <c r="R198" s="1" t="s">
        <v>52</v>
      </c>
      <c r="S198" s="1" t="s">
        <v>39</v>
      </c>
      <c r="T198">
        <v>6</v>
      </c>
      <c r="U198" s="1" t="s">
        <v>87</v>
      </c>
      <c r="V198" s="1" t="s">
        <v>53</v>
      </c>
      <c r="W198" s="1" t="s">
        <v>54</v>
      </c>
      <c r="X198">
        <v>9</v>
      </c>
      <c r="Y198">
        <v>10</v>
      </c>
      <c r="Z198" s="1" t="s">
        <v>55</v>
      </c>
      <c r="AA198" s="1" t="s">
        <v>87</v>
      </c>
      <c r="AB198">
        <v>4</v>
      </c>
      <c r="AC198" s="1" t="s">
        <v>98</v>
      </c>
      <c r="AD198" s="1" t="s">
        <v>67</v>
      </c>
      <c r="AE198" s="17">
        <v>15631.1</v>
      </c>
      <c r="AF198" s="18">
        <v>2233.0100000000002</v>
      </c>
    </row>
    <row r="199" spans="1:32" x14ac:dyDescent="0.25">
      <c r="A199" s="1" t="s">
        <v>676</v>
      </c>
      <c r="B199" s="1" t="s">
        <v>677</v>
      </c>
      <c r="C199">
        <v>38</v>
      </c>
      <c r="D199" s="1" t="s">
        <v>96</v>
      </c>
      <c r="E199" s="1" t="s">
        <v>49</v>
      </c>
      <c r="F199" s="1" t="s">
        <v>90</v>
      </c>
      <c r="G199" s="1" t="s">
        <v>678</v>
      </c>
      <c r="H199" s="2">
        <v>45554</v>
      </c>
      <c r="I199" s="2">
        <v>45610</v>
      </c>
      <c r="J199">
        <v>56</v>
      </c>
      <c r="K199">
        <v>12</v>
      </c>
      <c r="L199">
        <v>4</v>
      </c>
      <c r="M199" s="1" t="s">
        <v>72</v>
      </c>
      <c r="N199" s="17">
        <v>1750.9</v>
      </c>
      <c r="O199" s="1" t="s">
        <v>73</v>
      </c>
      <c r="P199" s="1" t="s">
        <v>86</v>
      </c>
      <c r="Q199" s="1" t="s">
        <v>102</v>
      </c>
      <c r="R199" s="1" t="s">
        <v>52</v>
      </c>
      <c r="S199" s="1" t="s">
        <v>39</v>
      </c>
      <c r="T199">
        <v>11</v>
      </c>
      <c r="U199" s="1" t="s">
        <v>41</v>
      </c>
      <c r="V199" s="1" t="s">
        <v>53</v>
      </c>
      <c r="W199" s="1" t="s">
        <v>54</v>
      </c>
      <c r="X199">
        <v>9</v>
      </c>
      <c r="Y199">
        <v>11</v>
      </c>
      <c r="Z199" s="1" t="s">
        <v>44</v>
      </c>
      <c r="AA199" s="1" t="s">
        <v>87</v>
      </c>
      <c r="AB199">
        <v>2</v>
      </c>
      <c r="AC199" s="1" t="s">
        <v>66</v>
      </c>
      <c r="AD199" s="1" t="s">
        <v>46</v>
      </c>
      <c r="AE199" s="17">
        <v>437.73</v>
      </c>
      <c r="AF199" s="18">
        <v>145.91</v>
      </c>
    </row>
    <row r="200" spans="1:32" x14ac:dyDescent="0.25">
      <c r="A200" s="1" t="s">
        <v>679</v>
      </c>
      <c r="B200" s="1" t="s">
        <v>680</v>
      </c>
      <c r="C200">
        <v>52</v>
      </c>
      <c r="D200" s="1" t="s">
        <v>32</v>
      </c>
      <c r="E200" s="1" t="s">
        <v>49</v>
      </c>
      <c r="F200" s="1" t="s">
        <v>34</v>
      </c>
      <c r="G200" s="1" t="s">
        <v>681</v>
      </c>
      <c r="H200" s="2">
        <v>45368</v>
      </c>
      <c r="I200" s="2">
        <v>45393</v>
      </c>
      <c r="J200">
        <v>25</v>
      </c>
      <c r="K200">
        <v>4</v>
      </c>
      <c r="L200">
        <v>4</v>
      </c>
      <c r="M200" s="1" t="s">
        <v>72</v>
      </c>
      <c r="N200" s="17">
        <v>19737.400000000001</v>
      </c>
      <c r="O200" s="1" t="s">
        <v>79</v>
      </c>
      <c r="P200" s="1" t="s">
        <v>38</v>
      </c>
      <c r="Q200" s="1" t="s">
        <v>63</v>
      </c>
      <c r="R200" s="1" t="s">
        <v>40</v>
      </c>
      <c r="S200" s="1" t="s">
        <v>39</v>
      </c>
      <c r="T200">
        <v>3</v>
      </c>
      <c r="U200" s="1" t="s">
        <v>87</v>
      </c>
      <c r="V200" s="1" t="s">
        <v>53</v>
      </c>
      <c r="W200" s="1" t="s">
        <v>54</v>
      </c>
      <c r="X200">
        <v>3</v>
      </c>
      <c r="Y200">
        <v>4</v>
      </c>
      <c r="Z200" s="1" t="s">
        <v>55</v>
      </c>
      <c r="AA200" s="1" t="s">
        <v>87</v>
      </c>
      <c r="AB200">
        <v>3</v>
      </c>
      <c r="AC200" s="1" t="s">
        <v>114</v>
      </c>
      <c r="AD200" s="1" t="s">
        <v>145</v>
      </c>
      <c r="AE200" s="17">
        <v>4934.3500000000004</v>
      </c>
      <c r="AF200" s="18">
        <v>4934.3500000000004</v>
      </c>
    </row>
    <row r="201" spans="1:32" x14ac:dyDescent="0.25">
      <c r="A201" s="1" t="s">
        <v>682</v>
      </c>
      <c r="B201" s="1" t="s">
        <v>683</v>
      </c>
      <c r="C201">
        <v>52</v>
      </c>
      <c r="D201" s="1" t="s">
        <v>96</v>
      </c>
      <c r="E201" s="1" t="s">
        <v>49</v>
      </c>
      <c r="F201" s="1" t="s">
        <v>34</v>
      </c>
      <c r="G201" s="1" t="s">
        <v>684</v>
      </c>
      <c r="H201" s="2">
        <v>45410</v>
      </c>
      <c r="I201" s="2">
        <v>45651</v>
      </c>
      <c r="J201">
        <v>241</v>
      </c>
      <c r="K201">
        <v>10</v>
      </c>
      <c r="L201">
        <v>4</v>
      </c>
      <c r="M201" s="1" t="s">
        <v>61</v>
      </c>
      <c r="N201" s="17">
        <v>10755.8</v>
      </c>
      <c r="O201" s="1" t="s">
        <v>79</v>
      </c>
      <c r="P201" s="1" t="s">
        <v>86</v>
      </c>
      <c r="Q201" s="1" t="s">
        <v>74</v>
      </c>
      <c r="R201" s="1" t="s">
        <v>40</v>
      </c>
      <c r="S201" s="1" t="s">
        <v>129</v>
      </c>
      <c r="T201">
        <v>9</v>
      </c>
      <c r="U201" s="1" t="s">
        <v>87</v>
      </c>
      <c r="V201" s="1" t="s">
        <v>53</v>
      </c>
      <c r="W201" s="1" t="s">
        <v>54</v>
      </c>
      <c r="X201">
        <v>4</v>
      </c>
      <c r="Y201">
        <v>12</v>
      </c>
      <c r="Z201" s="1" t="s">
        <v>44</v>
      </c>
      <c r="AA201" s="1" t="s">
        <v>87</v>
      </c>
      <c r="AB201">
        <v>5</v>
      </c>
      <c r="AC201" s="1" t="s">
        <v>98</v>
      </c>
      <c r="AD201" s="1" t="s">
        <v>145</v>
      </c>
      <c r="AE201" s="17">
        <v>2688.95</v>
      </c>
      <c r="AF201" s="18">
        <v>1075.58</v>
      </c>
    </row>
    <row r="202" spans="1:32" x14ac:dyDescent="0.25">
      <c r="A202" s="1" t="s">
        <v>685</v>
      </c>
      <c r="B202" s="1" t="s">
        <v>686</v>
      </c>
      <c r="C202">
        <v>38</v>
      </c>
      <c r="D202" s="1" t="s">
        <v>58</v>
      </c>
      <c r="E202" s="1" t="s">
        <v>109</v>
      </c>
      <c r="F202" s="1" t="s">
        <v>34</v>
      </c>
      <c r="G202" s="1" t="s">
        <v>687</v>
      </c>
      <c r="H202" s="2">
        <v>45435</v>
      </c>
      <c r="I202" s="2">
        <v>45600</v>
      </c>
      <c r="J202">
        <v>165</v>
      </c>
      <c r="K202">
        <v>5</v>
      </c>
      <c r="L202">
        <v>2</v>
      </c>
      <c r="M202" s="1" t="s">
        <v>61</v>
      </c>
      <c r="N202" s="17">
        <v>17613.8</v>
      </c>
      <c r="O202" s="1" t="s">
        <v>79</v>
      </c>
      <c r="P202" s="1" t="s">
        <v>118</v>
      </c>
      <c r="Q202" s="1" t="s">
        <v>63</v>
      </c>
      <c r="R202" s="1" t="s">
        <v>64</v>
      </c>
      <c r="S202" s="1" t="s">
        <v>119</v>
      </c>
      <c r="T202">
        <v>4</v>
      </c>
      <c r="U202" s="1" t="s">
        <v>41</v>
      </c>
      <c r="V202" s="1" t="s">
        <v>42</v>
      </c>
      <c r="W202" s="1" t="s">
        <v>54</v>
      </c>
      <c r="X202">
        <v>5</v>
      </c>
      <c r="Y202">
        <v>11</v>
      </c>
      <c r="Z202" s="1" t="s">
        <v>55</v>
      </c>
      <c r="AA202" s="1" t="s">
        <v>87</v>
      </c>
      <c r="AB202">
        <v>5</v>
      </c>
      <c r="AC202" s="1" t="s">
        <v>114</v>
      </c>
      <c r="AD202" s="1" t="s">
        <v>46</v>
      </c>
      <c r="AE202" s="17">
        <v>8806.9</v>
      </c>
      <c r="AF202" s="18">
        <v>3522.76</v>
      </c>
    </row>
    <row r="203" spans="1:32" x14ac:dyDescent="0.25">
      <c r="A203" s="1" t="s">
        <v>688</v>
      </c>
      <c r="B203" s="1" t="s">
        <v>689</v>
      </c>
      <c r="C203">
        <v>28</v>
      </c>
      <c r="D203" s="1" t="s">
        <v>96</v>
      </c>
      <c r="E203" s="1" t="s">
        <v>70</v>
      </c>
      <c r="F203" s="1" t="s">
        <v>90</v>
      </c>
      <c r="G203" s="1" t="s">
        <v>690</v>
      </c>
      <c r="H203" s="2">
        <v>45603</v>
      </c>
      <c r="I203" s="2">
        <v>45619</v>
      </c>
      <c r="J203">
        <v>16</v>
      </c>
      <c r="K203">
        <v>5</v>
      </c>
      <c r="L203">
        <v>1</v>
      </c>
      <c r="M203" s="1" t="s">
        <v>72</v>
      </c>
      <c r="N203" s="17">
        <v>2564.1999999999998</v>
      </c>
      <c r="O203" s="1" t="s">
        <v>37</v>
      </c>
      <c r="P203" s="1" t="s">
        <v>80</v>
      </c>
      <c r="Q203" s="1" t="s">
        <v>74</v>
      </c>
      <c r="R203" s="1" t="s">
        <v>40</v>
      </c>
      <c r="S203" s="1" t="s">
        <v>39</v>
      </c>
      <c r="T203">
        <v>4</v>
      </c>
      <c r="U203" s="1" t="s">
        <v>87</v>
      </c>
      <c r="V203" s="1" t="s">
        <v>81</v>
      </c>
      <c r="W203" s="1" t="s">
        <v>103</v>
      </c>
      <c r="X203">
        <v>11</v>
      </c>
      <c r="Y203">
        <v>11</v>
      </c>
      <c r="Z203" s="1" t="s">
        <v>55</v>
      </c>
      <c r="AA203" s="1" t="s">
        <v>87</v>
      </c>
      <c r="AB203">
        <v>2</v>
      </c>
      <c r="AC203" s="1" t="s">
        <v>45</v>
      </c>
      <c r="AD203" s="1" t="s">
        <v>67</v>
      </c>
      <c r="AE203" s="17">
        <v>2564.1999999999998</v>
      </c>
      <c r="AF203" s="18">
        <v>512.84</v>
      </c>
    </row>
    <row r="204" spans="1:32" x14ac:dyDescent="0.25">
      <c r="A204" s="1" t="s">
        <v>691</v>
      </c>
      <c r="B204" s="1" t="s">
        <v>692</v>
      </c>
      <c r="C204">
        <v>32</v>
      </c>
      <c r="D204" s="1" t="s">
        <v>96</v>
      </c>
      <c r="E204" s="1" t="s">
        <v>109</v>
      </c>
      <c r="F204" s="1" t="s">
        <v>34</v>
      </c>
      <c r="G204" s="1" t="s">
        <v>693</v>
      </c>
      <c r="H204" s="2">
        <v>45363</v>
      </c>
      <c r="I204" s="2">
        <v>45400</v>
      </c>
      <c r="J204">
        <v>37</v>
      </c>
      <c r="K204">
        <v>3</v>
      </c>
      <c r="L204">
        <v>4</v>
      </c>
      <c r="M204" s="1" t="s">
        <v>61</v>
      </c>
      <c r="N204" s="17">
        <v>15571.1</v>
      </c>
      <c r="O204" s="1" t="s">
        <v>37</v>
      </c>
      <c r="P204" s="1" t="s">
        <v>86</v>
      </c>
      <c r="Q204" s="1" t="s">
        <v>63</v>
      </c>
      <c r="R204" s="1" t="s">
        <v>52</v>
      </c>
      <c r="S204" s="1" t="s">
        <v>119</v>
      </c>
      <c r="T204">
        <v>2</v>
      </c>
      <c r="U204" s="1" t="s">
        <v>87</v>
      </c>
      <c r="V204" s="1" t="s">
        <v>53</v>
      </c>
      <c r="W204" s="1" t="s">
        <v>54</v>
      </c>
      <c r="X204">
        <v>3</v>
      </c>
      <c r="Y204">
        <v>4</v>
      </c>
      <c r="Z204" s="1" t="s">
        <v>44</v>
      </c>
      <c r="AA204" s="1" t="s">
        <v>41</v>
      </c>
      <c r="AB204">
        <v>4</v>
      </c>
      <c r="AC204" s="1" t="s">
        <v>98</v>
      </c>
      <c r="AD204" s="1" t="s">
        <v>46</v>
      </c>
      <c r="AE204" s="17">
        <v>3892.78</v>
      </c>
      <c r="AF204" s="18">
        <v>5190.37</v>
      </c>
    </row>
    <row r="205" spans="1:32" x14ac:dyDescent="0.25">
      <c r="A205" s="1" t="s">
        <v>694</v>
      </c>
      <c r="B205" s="1" t="s">
        <v>695</v>
      </c>
      <c r="C205">
        <v>33</v>
      </c>
      <c r="D205" s="1" t="s">
        <v>58</v>
      </c>
      <c r="E205" s="1" t="s">
        <v>49</v>
      </c>
      <c r="F205" s="1" t="s">
        <v>34</v>
      </c>
      <c r="G205" s="1" t="s">
        <v>696</v>
      </c>
      <c r="H205" s="2">
        <v>45304</v>
      </c>
      <c r="I205" s="2">
        <v>45533</v>
      </c>
      <c r="J205">
        <v>229</v>
      </c>
      <c r="K205">
        <v>12</v>
      </c>
      <c r="L205">
        <v>4</v>
      </c>
      <c r="M205" s="1" t="s">
        <v>61</v>
      </c>
      <c r="N205" s="17">
        <v>14408.6</v>
      </c>
      <c r="O205" s="1" t="s">
        <v>37</v>
      </c>
      <c r="P205" s="1" t="s">
        <v>118</v>
      </c>
      <c r="Q205" s="1" t="s">
        <v>74</v>
      </c>
      <c r="R205" s="1" t="s">
        <v>40</v>
      </c>
      <c r="S205" s="1" t="s">
        <v>228</v>
      </c>
      <c r="T205">
        <v>11</v>
      </c>
      <c r="U205" s="1" t="s">
        <v>87</v>
      </c>
      <c r="V205" s="1" t="s">
        <v>81</v>
      </c>
      <c r="W205" s="1" t="s">
        <v>54</v>
      </c>
      <c r="X205">
        <v>1</v>
      </c>
      <c r="Y205">
        <v>8</v>
      </c>
      <c r="Z205" s="1" t="s">
        <v>44</v>
      </c>
      <c r="AA205" s="1" t="s">
        <v>87</v>
      </c>
      <c r="AB205">
        <v>5</v>
      </c>
      <c r="AC205" s="1" t="s">
        <v>98</v>
      </c>
      <c r="AD205" s="1" t="s">
        <v>46</v>
      </c>
      <c r="AE205" s="17">
        <v>3602.15</v>
      </c>
      <c r="AF205" s="18">
        <v>1200.72</v>
      </c>
    </row>
    <row r="206" spans="1:32" x14ac:dyDescent="0.25">
      <c r="A206" s="1" t="s">
        <v>697</v>
      </c>
      <c r="B206" s="1" t="s">
        <v>698</v>
      </c>
      <c r="C206">
        <v>32</v>
      </c>
      <c r="D206" s="1" t="s">
        <v>58</v>
      </c>
      <c r="E206" s="1" t="s">
        <v>77</v>
      </c>
      <c r="F206" s="1" t="s">
        <v>90</v>
      </c>
      <c r="G206" s="1" t="s">
        <v>699</v>
      </c>
      <c r="H206" s="2">
        <v>45442</v>
      </c>
      <c r="I206" s="2">
        <v>45489</v>
      </c>
      <c r="J206">
        <v>47</v>
      </c>
      <c r="K206">
        <v>7</v>
      </c>
      <c r="L206">
        <v>2</v>
      </c>
      <c r="M206" s="1" t="s">
        <v>36</v>
      </c>
      <c r="N206" s="17">
        <v>16803.5</v>
      </c>
      <c r="O206" s="1" t="s">
        <v>73</v>
      </c>
      <c r="P206" s="1" t="s">
        <v>38</v>
      </c>
      <c r="Q206" s="1" t="s">
        <v>39</v>
      </c>
      <c r="R206" s="1" t="s">
        <v>64</v>
      </c>
      <c r="S206" s="1" t="s">
        <v>39</v>
      </c>
      <c r="T206">
        <v>6</v>
      </c>
      <c r="U206" s="1" t="s">
        <v>87</v>
      </c>
      <c r="V206" s="1" t="s">
        <v>81</v>
      </c>
      <c r="W206" s="1" t="s">
        <v>43</v>
      </c>
      <c r="X206">
        <v>5</v>
      </c>
      <c r="Y206">
        <v>7</v>
      </c>
      <c r="Z206" s="1" t="s">
        <v>44</v>
      </c>
      <c r="AA206" s="1" t="s">
        <v>87</v>
      </c>
      <c r="AB206">
        <v>4</v>
      </c>
      <c r="AC206" s="1" t="s">
        <v>114</v>
      </c>
      <c r="AD206" s="1" t="s">
        <v>46</v>
      </c>
      <c r="AE206" s="17">
        <v>8401.75</v>
      </c>
      <c r="AF206" s="18">
        <v>2400.5</v>
      </c>
    </row>
    <row r="207" spans="1:32" x14ac:dyDescent="0.25">
      <c r="A207" s="1" t="s">
        <v>700</v>
      </c>
      <c r="B207" s="1" t="s">
        <v>701</v>
      </c>
      <c r="C207">
        <v>54</v>
      </c>
      <c r="D207" s="1" t="s">
        <v>96</v>
      </c>
      <c r="E207" s="1" t="s">
        <v>59</v>
      </c>
      <c r="F207" s="1" t="s">
        <v>34</v>
      </c>
      <c r="G207" s="1" t="s">
        <v>702</v>
      </c>
      <c r="H207" s="2">
        <v>45510</v>
      </c>
      <c r="I207" s="2">
        <v>45548</v>
      </c>
      <c r="J207">
        <v>38</v>
      </c>
      <c r="K207">
        <v>8</v>
      </c>
      <c r="L207">
        <v>1</v>
      </c>
      <c r="M207" s="1" t="s">
        <v>72</v>
      </c>
      <c r="N207" s="17">
        <v>9943.9</v>
      </c>
      <c r="O207" s="1" t="s">
        <v>79</v>
      </c>
      <c r="P207" s="1" t="s">
        <v>118</v>
      </c>
      <c r="Q207" s="1" t="s">
        <v>63</v>
      </c>
      <c r="R207" s="1" t="s">
        <v>40</v>
      </c>
      <c r="S207" s="1" t="s">
        <v>39</v>
      </c>
      <c r="T207">
        <v>7</v>
      </c>
      <c r="U207" s="1" t="s">
        <v>41</v>
      </c>
      <c r="V207" s="1" t="s">
        <v>53</v>
      </c>
      <c r="W207" s="1" t="s">
        <v>54</v>
      </c>
      <c r="X207">
        <v>8</v>
      </c>
      <c r="Y207">
        <v>9</v>
      </c>
      <c r="Z207" s="1" t="s">
        <v>55</v>
      </c>
      <c r="AA207" s="1" t="s">
        <v>41</v>
      </c>
      <c r="AB207">
        <v>2</v>
      </c>
      <c r="AC207" s="1" t="s">
        <v>39</v>
      </c>
      <c r="AD207" s="1" t="s">
        <v>145</v>
      </c>
      <c r="AE207" s="17">
        <v>9943.9</v>
      </c>
      <c r="AF207" s="18">
        <v>1242.99</v>
      </c>
    </row>
    <row r="208" spans="1:32" x14ac:dyDescent="0.25">
      <c r="A208" s="1" t="s">
        <v>703</v>
      </c>
      <c r="B208" s="1" t="s">
        <v>704</v>
      </c>
      <c r="C208">
        <v>22</v>
      </c>
      <c r="D208" s="1" t="s">
        <v>96</v>
      </c>
      <c r="E208" s="1" t="s">
        <v>70</v>
      </c>
      <c r="F208" s="1" t="s">
        <v>34</v>
      </c>
      <c r="G208" s="1" t="s">
        <v>705</v>
      </c>
      <c r="H208" s="2">
        <v>45505</v>
      </c>
      <c r="I208" s="2">
        <v>45535</v>
      </c>
      <c r="J208">
        <v>30</v>
      </c>
      <c r="K208">
        <v>4</v>
      </c>
      <c r="L208">
        <v>4</v>
      </c>
      <c r="M208" s="1" t="s">
        <v>36</v>
      </c>
      <c r="N208" s="17">
        <v>13855.1</v>
      </c>
      <c r="O208" s="1" t="s">
        <v>73</v>
      </c>
      <c r="P208" s="1" t="s">
        <v>38</v>
      </c>
      <c r="Q208" s="1" t="s">
        <v>39</v>
      </c>
      <c r="R208" s="1" t="s">
        <v>52</v>
      </c>
      <c r="S208" s="1" t="s">
        <v>39</v>
      </c>
      <c r="T208">
        <v>3</v>
      </c>
      <c r="U208" s="1" t="s">
        <v>87</v>
      </c>
      <c r="V208" s="1" t="s">
        <v>42</v>
      </c>
      <c r="W208" s="1" t="s">
        <v>103</v>
      </c>
      <c r="X208">
        <v>8</v>
      </c>
      <c r="Y208">
        <v>8</v>
      </c>
      <c r="Z208" s="1" t="s">
        <v>55</v>
      </c>
      <c r="AA208" s="1" t="s">
        <v>41</v>
      </c>
      <c r="AB208">
        <v>1</v>
      </c>
      <c r="AC208" s="1" t="s">
        <v>66</v>
      </c>
      <c r="AD208" s="1" t="s">
        <v>67</v>
      </c>
      <c r="AE208" s="17">
        <v>3463.78</v>
      </c>
      <c r="AF208" s="18">
        <v>3463.78</v>
      </c>
    </row>
    <row r="209" spans="1:32" x14ac:dyDescent="0.25">
      <c r="A209" s="1" t="s">
        <v>706</v>
      </c>
      <c r="B209" s="1" t="s">
        <v>707</v>
      </c>
      <c r="C209">
        <v>26</v>
      </c>
      <c r="D209" s="1" t="s">
        <v>32</v>
      </c>
      <c r="E209" s="1" t="s">
        <v>59</v>
      </c>
      <c r="F209" s="1" t="s">
        <v>34</v>
      </c>
      <c r="G209" s="1" t="s">
        <v>708</v>
      </c>
      <c r="H209" s="2">
        <v>45423</v>
      </c>
      <c r="I209" s="2">
        <v>45536</v>
      </c>
      <c r="J209">
        <v>113</v>
      </c>
      <c r="K209">
        <v>5</v>
      </c>
      <c r="L209">
        <v>4</v>
      </c>
      <c r="M209" s="1" t="s">
        <v>36</v>
      </c>
      <c r="N209" s="17">
        <v>9981.4</v>
      </c>
      <c r="O209" s="1" t="s">
        <v>73</v>
      </c>
      <c r="P209" s="1" t="s">
        <v>86</v>
      </c>
      <c r="Q209" s="1" t="s">
        <v>39</v>
      </c>
      <c r="R209" s="1" t="s">
        <v>40</v>
      </c>
      <c r="S209" s="1" t="s">
        <v>39</v>
      </c>
      <c r="T209">
        <v>4</v>
      </c>
      <c r="U209" s="1" t="s">
        <v>41</v>
      </c>
      <c r="V209" s="1" t="s">
        <v>53</v>
      </c>
      <c r="W209" s="1" t="s">
        <v>54</v>
      </c>
      <c r="X209">
        <v>5</v>
      </c>
      <c r="Y209">
        <v>9</v>
      </c>
      <c r="Z209" s="1" t="s">
        <v>44</v>
      </c>
      <c r="AA209" s="1" t="s">
        <v>41</v>
      </c>
      <c r="AB209">
        <v>2</v>
      </c>
      <c r="AC209" s="1" t="s">
        <v>45</v>
      </c>
      <c r="AD209" s="1" t="s">
        <v>67</v>
      </c>
      <c r="AE209" s="17">
        <v>2495.35</v>
      </c>
      <c r="AF209" s="18">
        <v>1996.28</v>
      </c>
    </row>
    <row r="210" spans="1:32" x14ac:dyDescent="0.25">
      <c r="A210" s="1" t="s">
        <v>709</v>
      </c>
      <c r="B210" s="1" t="s">
        <v>710</v>
      </c>
      <c r="C210">
        <v>47</v>
      </c>
      <c r="D210" s="1" t="s">
        <v>58</v>
      </c>
      <c r="E210" s="1" t="s">
        <v>109</v>
      </c>
      <c r="F210" s="1" t="s">
        <v>90</v>
      </c>
      <c r="G210" s="1" t="s">
        <v>711</v>
      </c>
      <c r="H210" s="2">
        <v>45510</v>
      </c>
      <c r="I210" s="2">
        <v>45591</v>
      </c>
      <c r="J210">
        <v>81</v>
      </c>
      <c r="K210">
        <v>11</v>
      </c>
      <c r="L210">
        <v>4</v>
      </c>
      <c r="M210" s="1" t="s">
        <v>36</v>
      </c>
      <c r="N210" s="17">
        <v>18963.2</v>
      </c>
      <c r="O210" s="1" t="s">
        <v>79</v>
      </c>
      <c r="P210" s="1" t="s">
        <v>51</v>
      </c>
      <c r="Q210" s="1" t="s">
        <v>39</v>
      </c>
      <c r="R210" s="1" t="s">
        <v>52</v>
      </c>
      <c r="S210" s="1" t="s">
        <v>39</v>
      </c>
      <c r="T210">
        <v>10</v>
      </c>
      <c r="U210" s="1" t="s">
        <v>87</v>
      </c>
      <c r="V210" s="1" t="s">
        <v>53</v>
      </c>
      <c r="W210" s="1" t="s">
        <v>43</v>
      </c>
      <c r="X210">
        <v>8</v>
      </c>
      <c r="Y210">
        <v>10</v>
      </c>
      <c r="Z210" s="1" t="s">
        <v>55</v>
      </c>
      <c r="AA210" s="1" t="s">
        <v>87</v>
      </c>
      <c r="AB210">
        <v>3</v>
      </c>
      <c r="AC210" s="1" t="s">
        <v>45</v>
      </c>
      <c r="AD210" s="1" t="s">
        <v>93</v>
      </c>
      <c r="AE210" s="17">
        <v>4740.8</v>
      </c>
      <c r="AF210" s="18">
        <v>1723.93</v>
      </c>
    </row>
    <row r="211" spans="1:32" x14ac:dyDescent="0.25">
      <c r="A211" s="1" t="s">
        <v>712</v>
      </c>
      <c r="B211" s="1" t="s">
        <v>713</v>
      </c>
      <c r="C211">
        <v>52</v>
      </c>
      <c r="D211" s="1" t="s">
        <v>96</v>
      </c>
      <c r="E211" s="1" t="s">
        <v>49</v>
      </c>
      <c r="F211" s="1" t="s">
        <v>34</v>
      </c>
      <c r="G211" s="1" t="s">
        <v>714</v>
      </c>
      <c r="H211" s="2">
        <v>45362</v>
      </c>
      <c r="I211" s="2">
        <v>45583</v>
      </c>
      <c r="J211">
        <v>221</v>
      </c>
      <c r="K211">
        <v>4</v>
      </c>
      <c r="L211">
        <v>4</v>
      </c>
      <c r="M211" s="1" t="s">
        <v>72</v>
      </c>
      <c r="N211" s="17">
        <v>5552.7</v>
      </c>
      <c r="O211" s="1" t="s">
        <v>73</v>
      </c>
      <c r="P211" s="1" t="s">
        <v>38</v>
      </c>
      <c r="Q211" s="1" t="s">
        <v>74</v>
      </c>
      <c r="R211" s="1" t="s">
        <v>64</v>
      </c>
      <c r="S211" s="1" t="s">
        <v>39</v>
      </c>
      <c r="T211">
        <v>3</v>
      </c>
      <c r="U211" s="1" t="s">
        <v>41</v>
      </c>
      <c r="V211" s="1" t="s">
        <v>81</v>
      </c>
      <c r="W211" s="1" t="s">
        <v>103</v>
      </c>
      <c r="X211">
        <v>3</v>
      </c>
      <c r="Y211">
        <v>10</v>
      </c>
      <c r="Z211" s="1" t="s">
        <v>55</v>
      </c>
      <c r="AA211" s="1" t="s">
        <v>41</v>
      </c>
      <c r="AB211">
        <v>3</v>
      </c>
      <c r="AC211" s="1" t="s">
        <v>164</v>
      </c>
      <c r="AD211" s="1" t="s">
        <v>145</v>
      </c>
      <c r="AE211" s="17">
        <v>1388.18</v>
      </c>
      <c r="AF211" s="18">
        <v>1388.18</v>
      </c>
    </row>
    <row r="212" spans="1:32" x14ac:dyDescent="0.25">
      <c r="A212" s="1" t="s">
        <v>715</v>
      </c>
      <c r="B212" s="1" t="s">
        <v>716</v>
      </c>
      <c r="C212">
        <v>32</v>
      </c>
      <c r="D212" s="1" t="s">
        <v>58</v>
      </c>
      <c r="E212" s="1" t="s">
        <v>109</v>
      </c>
      <c r="F212" s="1" t="s">
        <v>90</v>
      </c>
      <c r="G212" s="1" t="s">
        <v>717</v>
      </c>
      <c r="H212" s="2">
        <v>45626</v>
      </c>
      <c r="I212" s="2">
        <v>45657</v>
      </c>
      <c r="J212">
        <v>31</v>
      </c>
      <c r="K212">
        <v>4</v>
      </c>
      <c r="L212">
        <v>2</v>
      </c>
      <c r="M212" s="1" t="s">
        <v>61</v>
      </c>
      <c r="N212" s="17">
        <v>8745.1</v>
      </c>
      <c r="O212" s="1" t="s">
        <v>79</v>
      </c>
      <c r="P212" s="1" t="s">
        <v>38</v>
      </c>
      <c r="Q212" s="1" t="s">
        <v>74</v>
      </c>
      <c r="R212" s="1" t="s">
        <v>40</v>
      </c>
      <c r="S212" s="1" t="s">
        <v>65</v>
      </c>
      <c r="T212">
        <v>3</v>
      </c>
      <c r="U212" s="1" t="s">
        <v>41</v>
      </c>
      <c r="V212" s="1" t="s">
        <v>81</v>
      </c>
      <c r="W212" s="1" t="s">
        <v>103</v>
      </c>
      <c r="X212">
        <v>11</v>
      </c>
      <c r="Y212">
        <v>12</v>
      </c>
      <c r="Z212" s="1" t="s">
        <v>55</v>
      </c>
      <c r="AA212" s="1" t="s">
        <v>87</v>
      </c>
      <c r="AB212">
        <v>3</v>
      </c>
      <c r="AC212" s="1" t="s">
        <v>66</v>
      </c>
      <c r="AD212" s="1" t="s">
        <v>46</v>
      </c>
      <c r="AE212" s="17">
        <v>4372.55</v>
      </c>
      <c r="AF212" s="18">
        <v>2186.2800000000002</v>
      </c>
    </row>
    <row r="213" spans="1:32" x14ac:dyDescent="0.25">
      <c r="A213" s="1" t="s">
        <v>718</v>
      </c>
      <c r="B213" s="1" t="s">
        <v>719</v>
      </c>
      <c r="C213">
        <v>21</v>
      </c>
      <c r="D213" s="1" t="s">
        <v>58</v>
      </c>
      <c r="E213" s="1" t="s">
        <v>49</v>
      </c>
      <c r="F213" s="1" t="s">
        <v>34</v>
      </c>
      <c r="G213" s="1" t="s">
        <v>720</v>
      </c>
      <c r="H213" s="2">
        <v>45449</v>
      </c>
      <c r="I213" s="2">
        <v>45561</v>
      </c>
      <c r="J213">
        <v>112</v>
      </c>
      <c r="K213">
        <v>3</v>
      </c>
      <c r="L213">
        <v>1</v>
      </c>
      <c r="M213" s="1" t="s">
        <v>36</v>
      </c>
      <c r="N213" s="17">
        <v>18652.5</v>
      </c>
      <c r="O213" s="1" t="s">
        <v>37</v>
      </c>
      <c r="P213" s="1" t="s">
        <v>86</v>
      </c>
      <c r="Q213" s="1" t="s">
        <v>39</v>
      </c>
      <c r="R213" s="1" t="s">
        <v>40</v>
      </c>
      <c r="S213" s="1" t="s">
        <v>39</v>
      </c>
      <c r="T213">
        <v>2</v>
      </c>
      <c r="U213" s="1" t="s">
        <v>87</v>
      </c>
      <c r="V213" s="1" t="s">
        <v>81</v>
      </c>
      <c r="W213" s="1" t="s">
        <v>103</v>
      </c>
      <c r="X213">
        <v>6</v>
      </c>
      <c r="Y213">
        <v>9</v>
      </c>
      <c r="Z213" s="1" t="s">
        <v>44</v>
      </c>
      <c r="AA213" s="1" t="s">
        <v>41</v>
      </c>
      <c r="AB213">
        <v>5</v>
      </c>
      <c r="AC213" s="1" t="s">
        <v>164</v>
      </c>
      <c r="AD213" s="1" t="s">
        <v>67</v>
      </c>
      <c r="AE213" s="17">
        <v>18652.5</v>
      </c>
      <c r="AF213" s="18">
        <v>6217.5</v>
      </c>
    </row>
    <row r="214" spans="1:32" x14ac:dyDescent="0.25">
      <c r="A214" s="1" t="s">
        <v>721</v>
      </c>
      <c r="B214" s="1" t="s">
        <v>722</v>
      </c>
      <c r="C214">
        <v>20</v>
      </c>
      <c r="D214" s="1" t="s">
        <v>96</v>
      </c>
      <c r="E214" s="1" t="s">
        <v>49</v>
      </c>
      <c r="F214" s="1" t="s">
        <v>90</v>
      </c>
      <c r="G214" s="1" t="s">
        <v>723</v>
      </c>
      <c r="H214" s="2">
        <v>45378</v>
      </c>
      <c r="I214" s="2">
        <v>45516</v>
      </c>
      <c r="J214">
        <v>138</v>
      </c>
      <c r="K214">
        <v>4</v>
      </c>
      <c r="L214">
        <v>2</v>
      </c>
      <c r="M214" s="1" t="s">
        <v>36</v>
      </c>
      <c r="N214" s="17">
        <v>11855.3</v>
      </c>
      <c r="O214" s="1" t="s">
        <v>37</v>
      </c>
      <c r="P214" s="1" t="s">
        <v>118</v>
      </c>
      <c r="Q214" s="1" t="s">
        <v>39</v>
      </c>
      <c r="R214" s="1" t="s">
        <v>64</v>
      </c>
      <c r="S214" s="1" t="s">
        <v>39</v>
      </c>
      <c r="T214">
        <v>3</v>
      </c>
      <c r="U214" s="1" t="s">
        <v>41</v>
      </c>
      <c r="V214" s="1" t="s">
        <v>81</v>
      </c>
      <c r="W214" s="1" t="s">
        <v>54</v>
      </c>
      <c r="X214">
        <v>3</v>
      </c>
      <c r="Y214">
        <v>8</v>
      </c>
      <c r="Z214" s="1" t="s">
        <v>44</v>
      </c>
      <c r="AA214" s="1" t="s">
        <v>41</v>
      </c>
      <c r="AB214">
        <v>1</v>
      </c>
      <c r="AC214" s="1" t="s">
        <v>66</v>
      </c>
      <c r="AD214" s="1" t="s">
        <v>67</v>
      </c>
      <c r="AE214" s="17">
        <v>5927.65</v>
      </c>
      <c r="AF214" s="18">
        <v>2963.83</v>
      </c>
    </row>
    <row r="215" spans="1:32" x14ac:dyDescent="0.25">
      <c r="A215" s="1" t="s">
        <v>724</v>
      </c>
      <c r="B215" s="1" t="s">
        <v>725</v>
      </c>
      <c r="C215">
        <v>20</v>
      </c>
      <c r="D215" s="1" t="s">
        <v>96</v>
      </c>
      <c r="E215" s="1" t="s">
        <v>70</v>
      </c>
      <c r="F215" s="1" t="s">
        <v>90</v>
      </c>
      <c r="G215" s="1" t="s">
        <v>726</v>
      </c>
      <c r="H215" s="2">
        <v>45342</v>
      </c>
      <c r="I215" s="2">
        <v>45500</v>
      </c>
      <c r="J215">
        <v>158</v>
      </c>
      <c r="K215">
        <v>5</v>
      </c>
      <c r="L215">
        <v>2</v>
      </c>
      <c r="M215" s="1" t="s">
        <v>36</v>
      </c>
      <c r="N215" s="17">
        <v>7314.4</v>
      </c>
      <c r="O215" s="1" t="s">
        <v>79</v>
      </c>
      <c r="P215" s="1" t="s">
        <v>51</v>
      </c>
      <c r="Q215" s="1" t="s">
        <v>39</v>
      </c>
      <c r="R215" s="1" t="s">
        <v>64</v>
      </c>
      <c r="S215" s="1" t="s">
        <v>39</v>
      </c>
      <c r="T215">
        <v>4</v>
      </c>
      <c r="U215" s="1" t="s">
        <v>87</v>
      </c>
      <c r="V215" s="1" t="s">
        <v>81</v>
      </c>
      <c r="W215" s="1" t="s">
        <v>103</v>
      </c>
      <c r="X215">
        <v>2</v>
      </c>
      <c r="Y215">
        <v>7</v>
      </c>
      <c r="Z215" s="1" t="s">
        <v>55</v>
      </c>
      <c r="AA215" s="1" t="s">
        <v>87</v>
      </c>
      <c r="AB215">
        <v>3</v>
      </c>
      <c r="AC215" s="1" t="s">
        <v>66</v>
      </c>
      <c r="AD215" s="1" t="s">
        <v>67</v>
      </c>
      <c r="AE215" s="17">
        <v>3657.2</v>
      </c>
      <c r="AF215" s="18">
        <v>1462.88</v>
      </c>
    </row>
    <row r="216" spans="1:32" x14ac:dyDescent="0.25">
      <c r="A216" s="1" t="s">
        <v>727</v>
      </c>
      <c r="B216" s="1" t="s">
        <v>728</v>
      </c>
      <c r="C216">
        <v>59</v>
      </c>
      <c r="D216" s="1" t="s">
        <v>58</v>
      </c>
      <c r="E216" s="1" t="s">
        <v>33</v>
      </c>
      <c r="F216" s="1" t="s">
        <v>34</v>
      </c>
      <c r="G216" s="1" t="s">
        <v>729</v>
      </c>
      <c r="H216" s="2">
        <v>45346</v>
      </c>
      <c r="I216" s="2">
        <v>45556</v>
      </c>
      <c r="J216">
        <v>210</v>
      </c>
      <c r="K216">
        <v>5</v>
      </c>
      <c r="L216">
        <v>1</v>
      </c>
      <c r="M216" s="1" t="s">
        <v>61</v>
      </c>
      <c r="N216" s="17">
        <v>12323.9</v>
      </c>
      <c r="O216" s="1" t="s">
        <v>37</v>
      </c>
      <c r="P216" s="1" t="s">
        <v>80</v>
      </c>
      <c r="Q216" s="1" t="s">
        <v>74</v>
      </c>
      <c r="R216" s="1" t="s">
        <v>64</v>
      </c>
      <c r="S216" s="1" t="s">
        <v>119</v>
      </c>
      <c r="T216">
        <v>4</v>
      </c>
      <c r="U216" s="1" t="s">
        <v>41</v>
      </c>
      <c r="V216" s="1" t="s">
        <v>53</v>
      </c>
      <c r="W216" s="1" t="s">
        <v>43</v>
      </c>
      <c r="X216">
        <v>2</v>
      </c>
      <c r="Y216">
        <v>9</v>
      </c>
      <c r="Z216" s="1" t="s">
        <v>44</v>
      </c>
      <c r="AA216" s="1" t="s">
        <v>41</v>
      </c>
      <c r="AB216">
        <v>5</v>
      </c>
      <c r="AC216" s="1" t="s">
        <v>164</v>
      </c>
      <c r="AD216" s="1" t="s">
        <v>145</v>
      </c>
      <c r="AE216" s="17">
        <v>12323.9</v>
      </c>
      <c r="AF216" s="18">
        <v>2464.7800000000002</v>
      </c>
    </row>
    <row r="217" spans="1:32" x14ac:dyDescent="0.25">
      <c r="A217" s="1" t="s">
        <v>730</v>
      </c>
      <c r="B217" s="1" t="s">
        <v>731</v>
      </c>
      <c r="C217">
        <v>53</v>
      </c>
      <c r="D217" s="1" t="s">
        <v>58</v>
      </c>
      <c r="E217" s="1" t="s">
        <v>49</v>
      </c>
      <c r="F217" s="1" t="s">
        <v>34</v>
      </c>
      <c r="G217" s="1" t="s">
        <v>732</v>
      </c>
      <c r="H217" s="2">
        <v>45366</v>
      </c>
      <c r="I217" s="2">
        <v>45582</v>
      </c>
      <c r="J217">
        <v>216</v>
      </c>
      <c r="K217">
        <v>1</v>
      </c>
      <c r="L217">
        <v>4</v>
      </c>
      <c r="M217" s="1" t="s">
        <v>61</v>
      </c>
      <c r="N217" s="17">
        <v>17016.099999999999</v>
      </c>
      <c r="O217" s="1" t="s">
        <v>79</v>
      </c>
      <c r="P217" s="1" t="s">
        <v>80</v>
      </c>
      <c r="Q217" s="1" t="s">
        <v>102</v>
      </c>
      <c r="R217" s="1" t="s">
        <v>52</v>
      </c>
      <c r="S217" s="1" t="s">
        <v>228</v>
      </c>
      <c r="T217">
        <v>0</v>
      </c>
      <c r="U217" s="1" t="s">
        <v>87</v>
      </c>
      <c r="V217" s="1" t="s">
        <v>42</v>
      </c>
      <c r="W217" s="1" t="s">
        <v>43</v>
      </c>
      <c r="X217">
        <v>3</v>
      </c>
      <c r="Y217">
        <v>10</v>
      </c>
      <c r="Z217" s="1" t="s">
        <v>44</v>
      </c>
      <c r="AA217" s="1" t="s">
        <v>87</v>
      </c>
      <c r="AB217">
        <v>3</v>
      </c>
      <c r="AC217" s="1" t="s">
        <v>66</v>
      </c>
      <c r="AD217" s="1" t="s">
        <v>145</v>
      </c>
      <c r="AE217" s="17">
        <v>4254.03</v>
      </c>
      <c r="AF217" s="18">
        <v>17016.099999999999</v>
      </c>
    </row>
    <row r="218" spans="1:32" x14ac:dyDescent="0.25">
      <c r="A218" s="1" t="s">
        <v>733</v>
      </c>
      <c r="B218" s="1" t="s">
        <v>734</v>
      </c>
      <c r="C218">
        <v>36</v>
      </c>
      <c r="D218" s="1" t="s">
        <v>58</v>
      </c>
      <c r="E218" s="1" t="s">
        <v>49</v>
      </c>
      <c r="F218" s="1" t="s">
        <v>34</v>
      </c>
      <c r="G218" s="1" t="s">
        <v>735</v>
      </c>
      <c r="H218" s="2">
        <v>45377</v>
      </c>
      <c r="I218" s="2">
        <v>45456</v>
      </c>
      <c r="J218">
        <v>79</v>
      </c>
      <c r="K218">
        <v>3</v>
      </c>
      <c r="L218">
        <v>1</v>
      </c>
      <c r="M218" s="1" t="s">
        <v>61</v>
      </c>
      <c r="N218" s="17">
        <v>15736.8</v>
      </c>
      <c r="O218" s="1" t="s">
        <v>37</v>
      </c>
      <c r="P218" s="1" t="s">
        <v>118</v>
      </c>
      <c r="Q218" s="1" t="s">
        <v>74</v>
      </c>
      <c r="R218" s="1" t="s">
        <v>40</v>
      </c>
      <c r="S218" s="1" t="s">
        <v>129</v>
      </c>
      <c r="T218">
        <v>2</v>
      </c>
      <c r="U218" s="1" t="s">
        <v>41</v>
      </c>
      <c r="V218" s="1" t="s">
        <v>53</v>
      </c>
      <c r="W218" s="1" t="s">
        <v>103</v>
      </c>
      <c r="X218">
        <v>3</v>
      </c>
      <c r="Y218">
        <v>6</v>
      </c>
      <c r="Z218" s="1" t="s">
        <v>44</v>
      </c>
      <c r="AA218" s="1" t="s">
        <v>87</v>
      </c>
      <c r="AB218">
        <v>4</v>
      </c>
      <c r="AC218" s="1" t="s">
        <v>164</v>
      </c>
      <c r="AD218" s="1" t="s">
        <v>46</v>
      </c>
      <c r="AE218" s="17">
        <v>15736.8</v>
      </c>
      <c r="AF218" s="18">
        <v>5245.6</v>
      </c>
    </row>
    <row r="219" spans="1:32" x14ac:dyDescent="0.25">
      <c r="A219" s="1" t="s">
        <v>736</v>
      </c>
      <c r="B219" s="1" t="s">
        <v>737</v>
      </c>
      <c r="C219">
        <v>58</v>
      </c>
      <c r="D219" s="1" t="s">
        <v>96</v>
      </c>
      <c r="E219" s="1" t="s">
        <v>70</v>
      </c>
      <c r="F219" s="1" t="s">
        <v>34</v>
      </c>
      <c r="G219" s="1" t="s">
        <v>738</v>
      </c>
      <c r="H219" s="2">
        <v>45488</v>
      </c>
      <c r="I219" s="2">
        <v>45654</v>
      </c>
      <c r="J219">
        <v>166</v>
      </c>
      <c r="K219">
        <v>6</v>
      </c>
      <c r="L219">
        <v>2</v>
      </c>
      <c r="M219" s="1" t="s">
        <v>36</v>
      </c>
      <c r="N219" s="17">
        <v>14118.3</v>
      </c>
      <c r="O219" s="1" t="s">
        <v>37</v>
      </c>
      <c r="P219" s="1" t="s">
        <v>51</v>
      </c>
      <c r="Q219" s="1" t="s">
        <v>39</v>
      </c>
      <c r="R219" s="1" t="s">
        <v>40</v>
      </c>
      <c r="S219" s="1" t="s">
        <v>39</v>
      </c>
      <c r="T219">
        <v>5</v>
      </c>
      <c r="U219" s="1" t="s">
        <v>41</v>
      </c>
      <c r="V219" s="1" t="s">
        <v>53</v>
      </c>
      <c r="W219" s="1" t="s">
        <v>54</v>
      </c>
      <c r="X219">
        <v>7</v>
      </c>
      <c r="Y219">
        <v>12</v>
      </c>
      <c r="Z219" s="1" t="s">
        <v>55</v>
      </c>
      <c r="AA219" s="1" t="s">
        <v>41</v>
      </c>
      <c r="AB219">
        <v>5</v>
      </c>
      <c r="AC219" s="1" t="s">
        <v>98</v>
      </c>
      <c r="AD219" s="1" t="s">
        <v>145</v>
      </c>
      <c r="AE219" s="17">
        <v>7059.15</v>
      </c>
      <c r="AF219" s="18">
        <v>2353.0500000000002</v>
      </c>
    </row>
    <row r="220" spans="1:32" x14ac:dyDescent="0.25">
      <c r="A220" s="1" t="s">
        <v>739</v>
      </c>
      <c r="B220" s="1" t="s">
        <v>740</v>
      </c>
      <c r="C220">
        <v>31</v>
      </c>
      <c r="D220" s="1" t="s">
        <v>96</v>
      </c>
      <c r="E220" s="1" t="s">
        <v>70</v>
      </c>
      <c r="F220" s="1" t="s">
        <v>34</v>
      </c>
      <c r="G220" s="1" t="s">
        <v>741</v>
      </c>
      <c r="H220" s="2">
        <v>45424</v>
      </c>
      <c r="I220" s="2">
        <v>45590</v>
      </c>
      <c r="J220">
        <v>166</v>
      </c>
      <c r="K220">
        <v>7</v>
      </c>
      <c r="L220">
        <v>4</v>
      </c>
      <c r="M220" s="1" t="s">
        <v>61</v>
      </c>
      <c r="N220" s="17">
        <v>338.3</v>
      </c>
      <c r="O220" s="1" t="s">
        <v>37</v>
      </c>
      <c r="P220" s="1" t="s">
        <v>38</v>
      </c>
      <c r="Q220" s="1" t="s">
        <v>102</v>
      </c>
      <c r="R220" s="1" t="s">
        <v>64</v>
      </c>
      <c r="S220" s="1" t="s">
        <v>119</v>
      </c>
      <c r="T220">
        <v>6</v>
      </c>
      <c r="U220" s="1" t="s">
        <v>41</v>
      </c>
      <c r="V220" s="1" t="s">
        <v>42</v>
      </c>
      <c r="W220" s="1" t="s">
        <v>54</v>
      </c>
      <c r="X220">
        <v>5</v>
      </c>
      <c r="Y220">
        <v>10</v>
      </c>
      <c r="Z220" s="1" t="s">
        <v>55</v>
      </c>
      <c r="AA220" s="1" t="s">
        <v>41</v>
      </c>
      <c r="AB220">
        <v>3</v>
      </c>
      <c r="AC220" s="1" t="s">
        <v>45</v>
      </c>
      <c r="AD220" s="1" t="s">
        <v>46</v>
      </c>
      <c r="AE220" s="17">
        <v>84.58</v>
      </c>
      <c r="AF220" s="18">
        <v>48.33</v>
      </c>
    </row>
    <row r="221" spans="1:32" x14ac:dyDescent="0.25">
      <c r="A221" s="1" t="s">
        <v>742</v>
      </c>
      <c r="B221" s="1" t="s">
        <v>743</v>
      </c>
      <c r="C221">
        <v>36</v>
      </c>
      <c r="D221" s="1" t="s">
        <v>96</v>
      </c>
      <c r="E221" s="1" t="s">
        <v>49</v>
      </c>
      <c r="F221" s="1" t="s">
        <v>34</v>
      </c>
      <c r="G221" s="1" t="s">
        <v>744</v>
      </c>
      <c r="H221" s="2">
        <v>45409</v>
      </c>
      <c r="I221" s="2">
        <v>45421</v>
      </c>
      <c r="J221">
        <v>12</v>
      </c>
      <c r="K221">
        <v>8</v>
      </c>
      <c r="L221">
        <v>3</v>
      </c>
      <c r="M221" s="1" t="s">
        <v>72</v>
      </c>
      <c r="N221" s="17">
        <v>572.20000000000005</v>
      </c>
      <c r="O221" s="1" t="s">
        <v>79</v>
      </c>
      <c r="P221" s="1" t="s">
        <v>62</v>
      </c>
      <c r="Q221" s="1" t="s">
        <v>63</v>
      </c>
      <c r="R221" s="1" t="s">
        <v>64</v>
      </c>
      <c r="S221" s="1" t="s">
        <v>39</v>
      </c>
      <c r="T221">
        <v>7</v>
      </c>
      <c r="U221" s="1" t="s">
        <v>41</v>
      </c>
      <c r="V221" s="1" t="s">
        <v>81</v>
      </c>
      <c r="W221" s="1" t="s">
        <v>103</v>
      </c>
      <c r="X221">
        <v>4</v>
      </c>
      <c r="Y221">
        <v>5</v>
      </c>
      <c r="Z221" s="1" t="s">
        <v>55</v>
      </c>
      <c r="AA221" s="1" t="s">
        <v>87</v>
      </c>
      <c r="AB221">
        <v>5</v>
      </c>
      <c r="AC221" s="1" t="s">
        <v>164</v>
      </c>
      <c r="AD221" s="1" t="s">
        <v>46</v>
      </c>
      <c r="AE221" s="17">
        <v>190.73</v>
      </c>
      <c r="AF221" s="18">
        <v>71.53</v>
      </c>
    </row>
    <row r="222" spans="1:32" x14ac:dyDescent="0.25">
      <c r="A222" s="1" t="s">
        <v>745</v>
      </c>
      <c r="B222" s="1" t="s">
        <v>746</v>
      </c>
      <c r="C222">
        <v>29</v>
      </c>
      <c r="D222" s="1" t="s">
        <v>58</v>
      </c>
      <c r="E222" s="1" t="s">
        <v>77</v>
      </c>
      <c r="F222" s="1" t="s">
        <v>34</v>
      </c>
      <c r="G222" s="1" t="s">
        <v>747</v>
      </c>
      <c r="H222" s="2">
        <v>45338</v>
      </c>
      <c r="I222" s="2">
        <v>45390</v>
      </c>
      <c r="J222">
        <v>52</v>
      </c>
      <c r="K222">
        <v>2</v>
      </c>
      <c r="L222">
        <v>1</v>
      </c>
      <c r="M222" s="1" t="s">
        <v>36</v>
      </c>
      <c r="N222" s="17">
        <v>3207.7</v>
      </c>
      <c r="O222" s="1" t="s">
        <v>37</v>
      </c>
      <c r="P222" s="1" t="s">
        <v>38</v>
      </c>
      <c r="Q222" s="1" t="s">
        <v>39</v>
      </c>
      <c r="R222" s="1" t="s">
        <v>64</v>
      </c>
      <c r="S222" s="1" t="s">
        <v>39</v>
      </c>
      <c r="T222">
        <v>1</v>
      </c>
      <c r="U222" s="1" t="s">
        <v>41</v>
      </c>
      <c r="V222" s="1" t="s">
        <v>81</v>
      </c>
      <c r="W222" s="1" t="s">
        <v>103</v>
      </c>
      <c r="X222">
        <v>2</v>
      </c>
      <c r="Y222">
        <v>4</v>
      </c>
      <c r="Z222" s="1" t="s">
        <v>55</v>
      </c>
      <c r="AA222" s="1" t="s">
        <v>87</v>
      </c>
      <c r="AB222">
        <v>2</v>
      </c>
      <c r="AC222" s="1" t="s">
        <v>66</v>
      </c>
      <c r="AD222" s="1" t="s">
        <v>67</v>
      </c>
      <c r="AE222" s="17">
        <v>3207.7</v>
      </c>
      <c r="AF222" s="18">
        <v>1603.85</v>
      </c>
    </row>
    <row r="223" spans="1:32" x14ac:dyDescent="0.25">
      <c r="A223" s="1" t="s">
        <v>748</v>
      </c>
      <c r="B223" s="1" t="s">
        <v>749</v>
      </c>
      <c r="C223">
        <v>36</v>
      </c>
      <c r="D223" s="1" t="s">
        <v>58</v>
      </c>
      <c r="E223" s="1" t="s">
        <v>77</v>
      </c>
      <c r="F223" s="1" t="s">
        <v>90</v>
      </c>
      <c r="G223" s="1" t="s">
        <v>750</v>
      </c>
      <c r="H223" s="2">
        <v>45496</v>
      </c>
      <c r="I223" s="2">
        <v>45503</v>
      </c>
      <c r="J223">
        <v>7</v>
      </c>
      <c r="K223">
        <v>9</v>
      </c>
      <c r="L223">
        <v>1</v>
      </c>
      <c r="M223" s="1" t="s">
        <v>36</v>
      </c>
      <c r="N223" s="17">
        <v>16542.7</v>
      </c>
      <c r="O223" s="1" t="s">
        <v>37</v>
      </c>
      <c r="P223" s="1" t="s">
        <v>62</v>
      </c>
      <c r="Q223" s="1" t="s">
        <v>39</v>
      </c>
      <c r="R223" s="1" t="s">
        <v>40</v>
      </c>
      <c r="S223" s="1" t="s">
        <v>39</v>
      </c>
      <c r="T223">
        <v>8</v>
      </c>
      <c r="U223" s="1" t="s">
        <v>87</v>
      </c>
      <c r="V223" s="1" t="s">
        <v>81</v>
      </c>
      <c r="W223" s="1" t="s">
        <v>54</v>
      </c>
      <c r="X223">
        <v>7</v>
      </c>
      <c r="Y223">
        <v>7</v>
      </c>
      <c r="Z223" s="1" t="s">
        <v>55</v>
      </c>
      <c r="AA223" s="1" t="s">
        <v>87</v>
      </c>
      <c r="AB223">
        <v>4</v>
      </c>
      <c r="AC223" s="1" t="s">
        <v>114</v>
      </c>
      <c r="AD223" s="1" t="s">
        <v>46</v>
      </c>
      <c r="AE223" s="17">
        <v>16542.7</v>
      </c>
      <c r="AF223" s="18">
        <v>1838.08</v>
      </c>
    </row>
    <row r="224" spans="1:32" x14ac:dyDescent="0.25">
      <c r="A224" s="1" t="s">
        <v>751</v>
      </c>
      <c r="B224" s="1" t="s">
        <v>752</v>
      </c>
      <c r="C224">
        <v>30</v>
      </c>
      <c r="D224" s="1" t="s">
        <v>32</v>
      </c>
      <c r="E224" s="1" t="s">
        <v>84</v>
      </c>
      <c r="F224" s="1" t="s">
        <v>90</v>
      </c>
      <c r="G224" s="1" t="s">
        <v>753</v>
      </c>
      <c r="H224" s="2">
        <v>45348</v>
      </c>
      <c r="I224" s="2">
        <v>45349</v>
      </c>
      <c r="J224">
        <v>1</v>
      </c>
      <c r="K224">
        <v>7</v>
      </c>
      <c r="L224">
        <v>1</v>
      </c>
      <c r="M224" s="1" t="s">
        <v>61</v>
      </c>
      <c r="N224" s="17">
        <v>11637.1</v>
      </c>
      <c r="O224" s="1" t="s">
        <v>73</v>
      </c>
      <c r="P224" s="1" t="s">
        <v>38</v>
      </c>
      <c r="Q224" s="1" t="s">
        <v>102</v>
      </c>
      <c r="R224" s="1" t="s">
        <v>52</v>
      </c>
      <c r="S224" s="1" t="s">
        <v>228</v>
      </c>
      <c r="T224">
        <v>6</v>
      </c>
      <c r="U224" s="1" t="s">
        <v>87</v>
      </c>
      <c r="V224" s="1" t="s">
        <v>81</v>
      </c>
      <c r="W224" s="1" t="s">
        <v>54</v>
      </c>
      <c r="X224">
        <v>2</v>
      </c>
      <c r="Y224">
        <v>2</v>
      </c>
      <c r="Z224" s="1" t="s">
        <v>55</v>
      </c>
      <c r="AA224" s="1" t="s">
        <v>87</v>
      </c>
      <c r="AB224">
        <v>5</v>
      </c>
      <c r="AC224" s="1" t="s">
        <v>114</v>
      </c>
      <c r="AD224" s="1" t="s">
        <v>46</v>
      </c>
      <c r="AE224" s="17">
        <v>11637.1</v>
      </c>
      <c r="AF224" s="18">
        <v>1662.44</v>
      </c>
    </row>
    <row r="225" spans="1:32" x14ac:dyDescent="0.25">
      <c r="A225" s="1" t="s">
        <v>754</v>
      </c>
      <c r="B225" s="1" t="s">
        <v>755</v>
      </c>
      <c r="C225">
        <v>41</v>
      </c>
      <c r="D225" s="1" t="s">
        <v>58</v>
      </c>
      <c r="E225" s="1" t="s">
        <v>59</v>
      </c>
      <c r="F225" s="1" t="s">
        <v>90</v>
      </c>
      <c r="G225" s="1" t="s">
        <v>756</v>
      </c>
      <c r="H225" s="2">
        <v>45407</v>
      </c>
      <c r="I225" s="2">
        <v>45555</v>
      </c>
      <c r="J225">
        <v>148</v>
      </c>
      <c r="K225">
        <v>1</v>
      </c>
      <c r="L225">
        <v>4</v>
      </c>
      <c r="M225" s="1" t="s">
        <v>61</v>
      </c>
      <c r="N225" s="17">
        <v>8023.9</v>
      </c>
      <c r="O225" s="1" t="s">
        <v>73</v>
      </c>
      <c r="P225" s="1" t="s">
        <v>38</v>
      </c>
      <c r="Q225" s="1" t="s">
        <v>74</v>
      </c>
      <c r="R225" s="1" t="s">
        <v>64</v>
      </c>
      <c r="S225" s="1" t="s">
        <v>119</v>
      </c>
      <c r="T225">
        <v>0</v>
      </c>
      <c r="U225" s="1" t="s">
        <v>87</v>
      </c>
      <c r="V225" s="1" t="s">
        <v>53</v>
      </c>
      <c r="W225" s="1" t="s">
        <v>103</v>
      </c>
      <c r="X225">
        <v>4</v>
      </c>
      <c r="Y225">
        <v>9</v>
      </c>
      <c r="Z225" s="1" t="s">
        <v>55</v>
      </c>
      <c r="AA225" s="1" t="s">
        <v>87</v>
      </c>
      <c r="AB225">
        <v>1</v>
      </c>
      <c r="AC225" s="1" t="s">
        <v>66</v>
      </c>
      <c r="AD225" s="1" t="s">
        <v>93</v>
      </c>
      <c r="AE225" s="17">
        <v>2005.98</v>
      </c>
      <c r="AF225" s="18">
        <v>8023.9</v>
      </c>
    </row>
    <row r="226" spans="1:32" x14ac:dyDescent="0.25">
      <c r="A226" s="1" t="s">
        <v>757</v>
      </c>
      <c r="B226" s="1" t="s">
        <v>758</v>
      </c>
      <c r="C226">
        <v>31</v>
      </c>
      <c r="D226" s="1" t="s">
        <v>32</v>
      </c>
      <c r="E226" s="1" t="s">
        <v>49</v>
      </c>
      <c r="F226" s="1" t="s">
        <v>34</v>
      </c>
      <c r="G226" s="1" t="s">
        <v>759</v>
      </c>
      <c r="H226" s="2">
        <v>45351</v>
      </c>
      <c r="I226" s="2">
        <v>45493</v>
      </c>
      <c r="J226">
        <v>142</v>
      </c>
      <c r="K226">
        <v>3</v>
      </c>
      <c r="L226">
        <v>2</v>
      </c>
      <c r="M226" s="1" t="s">
        <v>72</v>
      </c>
      <c r="N226" s="17">
        <v>15571.6</v>
      </c>
      <c r="O226" s="1" t="s">
        <v>37</v>
      </c>
      <c r="P226" s="1" t="s">
        <v>80</v>
      </c>
      <c r="Q226" s="1" t="s">
        <v>63</v>
      </c>
      <c r="R226" s="1" t="s">
        <v>52</v>
      </c>
      <c r="S226" s="1" t="s">
        <v>39</v>
      </c>
      <c r="T226">
        <v>2</v>
      </c>
      <c r="U226" s="1" t="s">
        <v>41</v>
      </c>
      <c r="V226" s="1" t="s">
        <v>81</v>
      </c>
      <c r="W226" s="1" t="s">
        <v>54</v>
      </c>
      <c r="X226">
        <v>2</v>
      </c>
      <c r="Y226">
        <v>7</v>
      </c>
      <c r="Z226" s="1" t="s">
        <v>44</v>
      </c>
      <c r="AA226" s="1" t="s">
        <v>41</v>
      </c>
      <c r="AB226">
        <v>2</v>
      </c>
      <c r="AC226" s="1" t="s">
        <v>45</v>
      </c>
      <c r="AD226" s="1" t="s">
        <v>46</v>
      </c>
      <c r="AE226" s="17">
        <v>7785.8</v>
      </c>
      <c r="AF226" s="18">
        <v>5190.53</v>
      </c>
    </row>
    <row r="227" spans="1:32" x14ac:dyDescent="0.25">
      <c r="A227" s="1" t="s">
        <v>760</v>
      </c>
      <c r="B227" s="1" t="s">
        <v>761</v>
      </c>
      <c r="C227">
        <v>20</v>
      </c>
      <c r="D227" s="1" t="s">
        <v>96</v>
      </c>
      <c r="E227" s="1" t="s">
        <v>59</v>
      </c>
      <c r="F227" s="1" t="s">
        <v>90</v>
      </c>
      <c r="G227" s="1" t="s">
        <v>762</v>
      </c>
      <c r="H227" s="2">
        <v>45617</v>
      </c>
      <c r="I227" s="2">
        <v>45626</v>
      </c>
      <c r="J227">
        <v>9</v>
      </c>
      <c r="K227">
        <v>12</v>
      </c>
      <c r="L227">
        <v>2</v>
      </c>
      <c r="M227" s="1" t="s">
        <v>72</v>
      </c>
      <c r="N227" s="17">
        <v>5018.8999999999996</v>
      </c>
      <c r="O227" s="1" t="s">
        <v>79</v>
      </c>
      <c r="P227" s="1" t="s">
        <v>38</v>
      </c>
      <c r="Q227" s="1" t="s">
        <v>74</v>
      </c>
      <c r="R227" s="1" t="s">
        <v>40</v>
      </c>
      <c r="S227" s="1" t="s">
        <v>39</v>
      </c>
      <c r="T227">
        <v>11</v>
      </c>
      <c r="U227" s="1" t="s">
        <v>41</v>
      </c>
      <c r="V227" s="1" t="s">
        <v>42</v>
      </c>
      <c r="W227" s="1" t="s">
        <v>54</v>
      </c>
      <c r="X227">
        <v>11</v>
      </c>
      <c r="Y227">
        <v>11</v>
      </c>
      <c r="Z227" s="1" t="s">
        <v>44</v>
      </c>
      <c r="AA227" s="1" t="s">
        <v>41</v>
      </c>
      <c r="AB227">
        <v>1</v>
      </c>
      <c r="AC227" s="1" t="s">
        <v>39</v>
      </c>
      <c r="AD227" s="1" t="s">
        <v>67</v>
      </c>
      <c r="AE227" s="17">
        <v>2509.4499999999998</v>
      </c>
      <c r="AF227" s="18">
        <v>418.24</v>
      </c>
    </row>
    <row r="228" spans="1:32" x14ac:dyDescent="0.25">
      <c r="A228" s="1" t="s">
        <v>763</v>
      </c>
      <c r="B228" s="1" t="s">
        <v>764</v>
      </c>
      <c r="C228">
        <v>29</v>
      </c>
      <c r="D228" s="1" t="s">
        <v>96</v>
      </c>
      <c r="E228" s="1" t="s">
        <v>109</v>
      </c>
      <c r="F228" s="1" t="s">
        <v>34</v>
      </c>
      <c r="G228" s="1" t="s">
        <v>765</v>
      </c>
      <c r="H228" s="2">
        <v>45336</v>
      </c>
      <c r="I228" s="2">
        <v>45567</v>
      </c>
      <c r="J228">
        <v>231</v>
      </c>
      <c r="K228">
        <v>4</v>
      </c>
      <c r="L228">
        <v>1</v>
      </c>
      <c r="M228" s="1" t="s">
        <v>72</v>
      </c>
      <c r="N228" s="17">
        <v>1946.6</v>
      </c>
      <c r="O228" s="1" t="s">
        <v>79</v>
      </c>
      <c r="P228" s="1" t="s">
        <v>118</v>
      </c>
      <c r="Q228" s="1" t="s">
        <v>102</v>
      </c>
      <c r="R228" s="1" t="s">
        <v>52</v>
      </c>
      <c r="S228" s="1" t="s">
        <v>39</v>
      </c>
      <c r="T228">
        <v>3</v>
      </c>
      <c r="U228" s="1" t="s">
        <v>41</v>
      </c>
      <c r="V228" s="1" t="s">
        <v>53</v>
      </c>
      <c r="W228" s="1" t="s">
        <v>54</v>
      </c>
      <c r="X228">
        <v>2</v>
      </c>
      <c r="Y228">
        <v>10</v>
      </c>
      <c r="Z228" s="1" t="s">
        <v>44</v>
      </c>
      <c r="AA228" s="1" t="s">
        <v>41</v>
      </c>
      <c r="AB228">
        <v>4</v>
      </c>
      <c r="AC228" s="1" t="s">
        <v>114</v>
      </c>
      <c r="AD228" s="1" t="s">
        <v>67</v>
      </c>
      <c r="AE228" s="17">
        <v>1946.6</v>
      </c>
      <c r="AF228" s="18">
        <v>486.65</v>
      </c>
    </row>
    <row r="229" spans="1:32" x14ac:dyDescent="0.25">
      <c r="A229" s="1" t="s">
        <v>766</v>
      </c>
      <c r="B229" s="1" t="s">
        <v>767</v>
      </c>
      <c r="C229">
        <v>46</v>
      </c>
      <c r="D229" s="1" t="s">
        <v>58</v>
      </c>
      <c r="E229" s="1" t="s">
        <v>33</v>
      </c>
      <c r="F229" s="1" t="s">
        <v>90</v>
      </c>
      <c r="G229" s="1" t="s">
        <v>768</v>
      </c>
      <c r="H229" s="2">
        <v>45332</v>
      </c>
      <c r="I229" s="2">
        <v>45333</v>
      </c>
      <c r="J229">
        <v>1</v>
      </c>
      <c r="K229">
        <v>5</v>
      </c>
      <c r="L229">
        <v>1</v>
      </c>
      <c r="M229" s="1" t="s">
        <v>61</v>
      </c>
      <c r="N229" s="17">
        <v>3777.9</v>
      </c>
      <c r="O229" s="1" t="s">
        <v>73</v>
      </c>
      <c r="P229" s="1" t="s">
        <v>118</v>
      </c>
      <c r="Q229" s="1" t="s">
        <v>74</v>
      </c>
      <c r="R229" s="1" t="s">
        <v>64</v>
      </c>
      <c r="S229" s="1" t="s">
        <v>119</v>
      </c>
      <c r="T229">
        <v>4</v>
      </c>
      <c r="U229" s="1" t="s">
        <v>87</v>
      </c>
      <c r="V229" s="1" t="s">
        <v>53</v>
      </c>
      <c r="W229" s="1" t="s">
        <v>43</v>
      </c>
      <c r="X229">
        <v>2</v>
      </c>
      <c r="Y229">
        <v>2</v>
      </c>
      <c r="Z229" s="1" t="s">
        <v>55</v>
      </c>
      <c r="AA229" s="1" t="s">
        <v>87</v>
      </c>
      <c r="AB229">
        <v>1</v>
      </c>
      <c r="AC229" s="1" t="s">
        <v>45</v>
      </c>
      <c r="AD229" s="1" t="s">
        <v>93</v>
      </c>
      <c r="AE229" s="17">
        <v>3777.9</v>
      </c>
      <c r="AF229" s="18">
        <v>755.58</v>
      </c>
    </row>
    <row r="230" spans="1:32" x14ac:dyDescent="0.25">
      <c r="A230" s="1" t="s">
        <v>769</v>
      </c>
      <c r="B230" s="1" t="s">
        <v>770</v>
      </c>
      <c r="C230">
        <v>64</v>
      </c>
      <c r="D230" s="1" t="s">
        <v>96</v>
      </c>
      <c r="E230" s="1" t="s">
        <v>84</v>
      </c>
      <c r="F230" s="1" t="s">
        <v>34</v>
      </c>
      <c r="G230" s="1" t="s">
        <v>771</v>
      </c>
      <c r="H230" s="2">
        <v>45420</v>
      </c>
      <c r="I230" s="2">
        <v>45452</v>
      </c>
      <c r="J230">
        <v>32</v>
      </c>
      <c r="K230">
        <v>11</v>
      </c>
      <c r="L230">
        <v>4</v>
      </c>
      <c r="M230" s="1" t="s">
        <v>36</v>
      </c>
      <c r="N230" s="17">
        <v>6479.3</v>
      </c>
      <c r="O230" s="1" t="s">
        <v>79</v>
      </c>
      <c r="P230" s="1" t="s">
        <v>62</v>
      </c>
      <c r="Q230" s="1" t="s">
        <v>39</v>
      </c>
      <c r="R230" s="1" t="s">
        <v>52</v>
      </c>
      <c r="S230" s="1" t="s">
        <v>39</v>
      </c>
      <c r="T230">
        <v>10</v>
      </c>
      <c r="U230" s="1" t="s">
        <v>87</v>
      </c>
      <c r="V230" s="1" t="s">
        <v>53</v>
      </c>
      <c r="W230" s="1" t="s">
        <v>43</v>
      </c>
      <c r="X230">
        <v>5</v>
      </c>
      <c r="Y230">
        <v>6</v>
      </c>
      <c r="Z230" s="1" t="s">
        <v>44</v>
      </c>
      <c r="AA230" s="1" t="s">
        <v>87</v>
      </c>
      <c r="AB230">
        <v>2</v>
      </c>
      <c r="AC230" s="1" t="s">
        <v>66</v>
      </c>
      <c r="AD230" s="1" t="s">
        <v>145</v>
      </c>
      <c r="AE230" s="17">
        <v>1619.83</v>
      </c>
      <c r="AF230" s="18">
        <v>589.03</v>
      </c>
    </row>
    <row r="231" spans="1:32" x14ac:dyDescent="0.25">
      <c r="A231" s="1" t="s">
        <v>772</v>
      </c>
      <c r="B231" s="1" t="s">
        <v>773</v>
      </c>
      <c r="C231">
        <v>25</v>
      </c>
      <c r="D231" s="1" t="s">
        <v>58</v>
      </c>
      <c r="E231" s="1" t="s">
        <v>59</v>
      </c>
      <c r="F231" s="1" t="s">
        <v>90</v>
      </c>
      <c r="G231" s="1" t="s">
        <v>774</v>
      </c>
      <c r="H231" s="2">
        <v>45333</v>
      </c>
      <c r="I231" s="2">
        <v>45339</v>
      </c>
      <c r="J231">
        <v>6</v>
      </c>
      <c r="K231">
        <v>7</v>
      </c>
      <c r="L231">
        <v>4</v>
      </c>
      <c r="M231" s="1" t="s">
        <v>61</v>
      </c>
      <c r="N231" s="17">
        <v>7720.3</v>
      </c>
      <c r="O231" s="1" t="s">
        <v>73</v>
      </c>
      <c r="P231" s="1" t="s">
        <v>118</v>
      </c>
      <c r="Q231" s="1" t="s">
        <v>74</v>
      </c>
      <c r="R231" s="1" t="s">
        <v>40</v>
      </c>
      <c r="S231" s="1" t="s">
        <v>129</v>
      </c>
      <c r="T231">
        <v>6</v>
      </c>
      <c r="U231" s="1" t="s">
        <v>41</v>
      </c>
      <c r="V231" s="1" t="s">
        <v>81</v>
      </c>
      <c r="W231" s="1" t="s">
        <v>54</v>
      </c>
      <c r="X231">
        <v>2</v>
      </c>
      <c r="Y231">
        <v>2</v>
      </c>
      <c r="Z231" s="1" t="s">
        <v>44</v>
      </c>
      <c r="AA231" s="1" t="s">
        <v>41</v>
      </c>
      <c r="AB231">
        <v>3</v>
      </c>
      <c r="AC231" s="1" t="s">
        <v>98</v>
      </c>
      <c r="AD231" s="1" t="s">
        <v>67</v>
      </c>
      <c r="AE231" s="17">
        <v>1930.08</v>
      </c>
      <c r="AF231" s="18">
        <v>1102.9000000000001</v>
      </c>
    </row>
    <row r="232" spans="1:32" x14ac:dyDescent="0.25">
      <c r="A232" s="1" t="s">
        <v>775</v>
      </c>
      <c r="B232" s="1" t="s">
        <v>776</v>
      </c>
      <c r="C232">
        <v>20</v>
      </c>
      <c r="D232" s="1" t="s">
        <v>58</v>
      </c>
      <c r="E232" s="1" t="s">
        <v>59</v>
      </c>
      <c r="F232" s="1" t="s">
        <v>34</v>
      </c>
      <c r="G232" s="1" t="s">
        <v>777</v>
      </c>
      <c r="H232" s="2">
        <v>45399</v>
      </c>
      <c r="I232" s="2">
        <v>45401</v>
      </c>
      <c r="J232">
        <v>2</v>
      </c>
      <c r="K232">
        <v>11</v>
      </c>
      <c r="L232">
        <v>1</v>
      </c>
      <c r="M232" s="1" t="s">
        <v>61</v>
      </c>
      <c r="N232" s="17">
        <v>19924.900000000001</v>
      </c>
      <c r="O232" s="1" t="s">
        <v>73</v>
      </c>
      <c r="P232" s="1" t="s">
        <v>38</v>
      </c>
      <c r="Q232" s="1" t="s">
        <v>74</v>
      </c>
      <c r="R232" s="1" t="s">
        <v>64</v>
      </c>
      <c r="S232" s="1" t="s">
        <v>228</v>
      </c>
      <c r="T232">
        <v>10</v>
      </c>
      <c r="U232" s="1" t="s">
        <v>87</v>
      </c>
      <c r="V232" s="1" t="s">
        <v>42</v>
      </c>
      <c r="W232" s="1" t="s">
        <v>43</v>
      </c>
      <c r="X232">
        <v>4</v>
      </c>
      <c r="Y232">
        <v>4</v>
      </c>
      <c r="Z232" s="1" t="s">
        <v>44</v>
      </c>
      <c r="AA232" s="1" t="s">
        <v>41</v>
      </c>
      <c r="AB232">
        <v>3</v>
      </c>
      <c r="AC232" s="1" t="s">
        <v>45</v>
      </c>
      <c r="AD232" s="1" t="s">
        <v>67</v>
      </c>
      <c r="AE232" s="17">
        <v>19924.900000000001</v>
      </c>
      <c r="AF232" s="18">
        <v>1811.35</v>
      </c>
    </row>
    <row r="233" spans="1:32" x14ac:dyDescent="0.25">
      <c r="A233" s="1" t="s">
        <v>778</v>
      </c>
      <c r="B233" s="1" t="s">
        <v>779</v>
      </c>
      <c r="C233">
        <v>26</v>
      </c>
      <c r="D233" s="1" t="s">
        <v>58</v>
      </c>
      <c r="E233" s="1" t="s">
        <v>109</v>
      </c>
      <c r="F233" s="1" t="s">
        <v>90</v>
      </c>
      <c r="G233" s="1" t="s">
        <v>780</v>
      </c>
      <c r="H233" s="2">
        <v>45397</v>
      </c>
      <c r="I233" s="2">
        <v>45502</v>
      </c>
      <c r="J233">
        <v>105</v>
      </c>
      <c r="K233">
        <v>8</v>
      </c>
      <c r="L233">
        <v>1</v>
      </c>
      <c r="M233" s="1" t="s">
        <v>61</v>
      </c>
      <c r="N233" s="17">
        <v>4298.6000000000004</v>
      </c>
      <c r="O233" s="1" t="s">
        <v>79</v>
      </c>
      <c r="P233" s="1" t="s">
        <v>38</v>
      </c>
      <c r="Q233" s="1" t="s">
        <v>102</v>
      </c>
      <c r="R233" s="1" t="s">
        <v>52</v>
      </c>
      <c r="S233" s="1" t="s">
        <v>228</v>
      </c>
      <c r="T233">
        <v>7</v>
      </c>
      <c r="U233" s="1" t="s">
        <v>87</v>
      </c>
      <c r="V233" s="1" t="s">
        <v>42</v>
      </c>
      <c r="W233" s="1" t="s">
        <v>103</v>
      </c>
      <c r="X233">
        <v>4</v>
      </c>
      <c r="Y233">
        <v>7</v>
      </c>
      <c r="Z233" s="1" t="s">
        <v>44</v>
      </c>
      <c r="AA233" s="1" t="s">
        <v>87</v>
      </c>
      <c r="AB233">
        <v>5</v>
      </c>
      <c r="AC233" s="1" t="s">
        <v>114</v>
      </c>
      <c r="AD233" s="1" t="s">
        <v>67</v>
      </c>
      <c r="AE233" s="17">
        <v>4298.6000000000004</v>
      </c>
      <c r="AF233" s="18">
        <v>537.33000000000004</v>
      </c>
    </row>
    <row r="234" spans="1:32" x14ac:dyDescent="0.25">
      <c r="A234" s="1" t="s">
        <v>781</v>
      </c>
      <c r="B234" s="1" t="s">
        <v>782</v>
      </c>
      <c r="C234">
        <v>41</v>
      </c>
      <c r="D234" s="1" t="s">
        <v>32</v>
      </c>
      <c r="E234" s="1" t="s">
        <v>70</v>
      </c>
      <c r="F234" s="1" t="s">
        <v>34</v>
      </c>
      <c r="G234" s="1" t="s">
        <v>783</v>
      </c>
      <c r="H234" s="2">
        <v>45569</v>
      </c>
      <c r="I234" s="2">
        <v>45588</v>
      </c>
      <c r="J234">
        <v>19</v>
      </c>
      <c r="K234">
        <v>10</v>
      </c>
      <c r="L234">
        <v>3</v>
      </c>
      <c r="M234" s="1" t="s">
        <v>36</v>
      </c>
      <c r="N234" s="17">
        <v>652</v>
      </c>
      <c r="O234" s="1" t="s">
        <v>73</v>
      </c>
      <c r="P234" s="1" t="s">
        <v>62</v>
      </c>
      <c r="Q234" s="1" t="s">
        <v>39</v>
      </c>
      <c r="R234" s="1" t="s">
        <v>40</v>
      </c>
      <c r="S234" s="1" t="s">
        <v>39</v>
      </c>
      <c r="T234">
        <v>9</v>
      </c>
      <c r="U234" s="1" t="s">
        <v>41</v>
      </c>
      <c r="V234" s="1" t="s">
        <v>53</v>
      </c>
      <c r="W234" s="1" t="s">
        <v>54</v>
      </c>
      <c r="X234">
        <v>10</v>
      </c>
      <c r="Y234">
        <v>10</v>
      </c>
      <c r="Z234" s="1" t="s">
        <v>55</v>
      </c>
      <c r="AA234" s="1" t="s">
        <v>41</v>
      </c>
      <c r="AB234">
        <v>1</v>
      </c>
      <c r="AC234" s="1" t="s">
        <v>45</v>
      </c>
      <c r="AD234" s="1" t="s">
        <v>93</v>
      </c>
      <c r="AE234" s="17">
        <v>217.33</v>
      </c>
      <c r="AF234" s="18">
        <v>65.2</v>
      </c>
    </row>
    <row r="235" spans="1:32" x14ac:dyDescent="0.25">
      <c r="A235" s="1" t="s">
        <v>784</v>
      </c>
      <c r="B235" s="1" t="s">
        <v>785</v>
      </c>
      <c r="C235">
        <v>22</v>
      </c>
      <c r="D235" s="1" t="s">
        <v>96</v>
      </c>
      <c r="E235" s="1" t="s">
        <v>109</v>
      </c>
      <c r="F235" s="1" t="s">
        <v>34</v>
      </c>
      <c r="G235" s="1" t="s">
        <v>786</v>
      </c>
      <c r="H235" s="2">
        <v>45353</v>
      </c>
      <c r="I235" s="2">
        <v>45608</v>
      </c>
      <c r="J235">
        <v>255</v>
      </c>
      <c r="K235">
        <v>13</v>
      </c>
      <c r="L235">
        <v>1</v>
      </c>
      <c r="M235" s="1" t="s">
        <v>36</v>
      </c>
      <c r="N235" s="17">
        <v>689.9</v>
      </c>
      <c r="O235" s="1" t="s">
        <v>37</v>
      </c>
      <c r="P235" s="1" t="s">
        <v>92</v>
      </c>
      <c r="Q235" s="1" t="s">
        <v>39</v>
      </c>
      <c r="R235" s="1" t="s">
        <v>52</v>
      </c>
      <c r="S235" s="1" t="s">
        <v>39</v>
      </c>
      <c r="T235">
        <v>12</v>
      </c>
      <c r="U235" s="1" t="s">
        <v>87</v>
      </c>
      <c r="V235" s="1" t="s">
        <v>53</v>
      </c>
      <c r="W235" s="1" t="s">
        <v>103</v>
      </c>
      <c r="X235">
        <v>3</v>
      </c>
      <c r="Y235">
        <v>11</v>
      </c>
      <c r="Z235" s="1" t="s">
        <v>55</v>
      </c>
      <c r="AA235" s="1" t="s">
        <v>41</v>
      </c>
      <c r="AB235">
        <v>3</v>
      </c>
      <c r="AC235" s="1" t="s">
        <v>66</v>
      </c>
      <c r="AD235" s="1" t="s">
        <v>67</v>
      </c>
      <c r="AE235" s="17">
        <v>689.9</v>
      </c>
      <c r="AF235" s="18">
        <v>53.07</v>
      </c>
    </row>
    <row r="236" spans="1:32" x14ac:dyDescent="0.25">
      <c r="A236" s="1" t="s">
        <v>787</v>
      </c>
      <c r="B236" s="1" t="s">
        <v>788</v>
      </c>
      <c r="C236">
        <v>47</v>
      </c>
      <c r="D236" s="1" t="s">
        <v>58</v>
      </c>
      <c r="E236" s="1" t="s">
        <v>109</v>
      </c>
      <c r="F236" s="1" t="s">
        <v>90</v>
      </c>
      <c r="G236" s="1" t="s">
        <v>789</v>
      </c>
      <c r="H236" s="2">
        <v>45435</v>
      </c>
      <c r="I236" s="2">
        <v>45516</v>
      </c>
      <c r="J236">
        <v>81</v>
      </c>
      <c r="K236">
        <v>2</v>
      </c>
      <c r="L236">
        <v>3</v>
      </c>
      <c r="M236" s="1" t="s">
        <v>72</v>
      </c>
      <c r="N236" s="17">
        <v>9759.6</v>
      </c>
      <c r="O236" s="1" t="s">
        <v>73</v>
      </c>
      <c r="P236" s="1" t="s">
        <v>80</v>
      </c>
      <c r="Q236" s="1" t="s">
        <v>63</v>
      </c>
      <c r="R236" s="1" t="s">
        <v>40</v>
      </c>
      <c r="S236" s="1" t="s">
        <v>39</v>
      </c>
      <c r="T236">
        <v>1</v>
      </c>
      <c r="U236" s="1" t="s">
        <v>87</v>
      </c>
      <c r="V236" s="1" t="s">
        <v>53</v>
      </c>
      <c r="W236" s="1" t="s">
        <v>43</v>
      </c>
      <c r="X236">
        <v>5</v>
      </c>
      <c r="Y236">
        <v>8</v>
      </c>
      <c r="Z236" s="1" t="s">
        <v>55</v>
      </c>
      <c r="AA236" s="1" t="s">
        <v>87</v>
      </c>
      <c r="AB236">
        <v>4</v>
      </c>
      <c r="AC236" s="1" t="s">
        <v>164</v>
      </c>
      <c r="AD236" s="1" t="s">
        <v>93</v>
      </c>
      <c r="AE236" s="17">
        <v>3253.2</v>
      </c>
      <c r="AF236" s="18">
        <v>4879.8</v>
      </c>
    </row>
    <row r="237" spans="1:32" x14ac:dyDescent="0.25">
      <c r="A237" s="1" t="s">
        <v>790</v>
      </c>
      <c r="B237" s="1" t="s">
        <v>791</v>
      </c>
      <c r="C237">
        <v>47</v>
      </c>
      <c r="D237" s="1" t="s">
        <v>32</v>
      </c>
      <c r="E237" s="1" t="s">
        <v>49</v>
      </c>
      <c r="F237" s="1" t="s">
        <v>34</v>
      </c>
      <c r="G237" s="1" t="s">
        <v>792</v>
      </c>
      <c r="H237" s="2">
        <v>45338</v>
      </c>
      <c r="I237" s="2">
        <v>45361</v>
      </c>
      <c r="J237">
        <v>23</v>
      </c>
      <c r="K237">
        <v>3</v>
      </c>
      <c r="L237">
        <v>1</v>
      </c>
      <c r="M237" s="1" t="s">
        <v>61</v>
      </c>
      <c r="N237" s="17">
        <v>18921.2</v>
      </c>
      <c r="O237" s="1" t="s">
        <v>37</v>
      </c>
      <c r="P237" s="1" t="s">
        <v>92</v>
      </c>
      <c r="Q237" s="1" t="s">
        <v>102</v>
      </c>
      <c r="R237" s="1" t="s">
        <v>52</v>
      </c>
      <c r="S237" s="1" t="s">
        <v>65</v>
      </c>
      <c r="T237">
        <v>2</v>
      </c>
      <c r="U237" s="1" t="s">
        <v>41</v>
      </c>
      <c r="V237" s="1" t="s">
        <v>53</v>
      </c>
      <c r="W237" s="1" t="s">
        <v>103</v>
      </c>
      <c r="X237">
        <v>2</v>
      </c>
      <c r="Y237">
        <v>3</v>
      </c>
      <c r="Z237" s="1" t="s">
        <v>44</v>
      </c>
      <c r="AA237" s="1" t="s">
        <v>41</v>
      </c>
      <c r="AB237">
        <v>1</v>
      </c>
      <c r="AC237" s="1" t="s">
        <v>66</v>
      </c>
      <c r="AD237" s="1" t="s">
        <v>93</v>
      </c>
      <c r="AE237" s="17">
        <v>18921.2</v>
      </c>
      <c r="AF237" s="18">
        <v>6307.07</v>
      </c>
    </row>
    <row r="238" spans="1:32" x14ac:dyDescent="0.25">
      <c r="A238" s="1" t="s">
        <v>793</v>
      </c>
      <c r="B238" s="1" t="s">
        <v>794</v>
      </c>
      <c r="C238">
        <v>49</v>
      </c>
      <c r="D238" s="1" t="s">
        <v>96</v>
      </c>
      <c r="E238" s="1" t="s">
        <v>49</v>
      </c>
      <c r="F238" s="1" t="s">
        <v>90</v>
      </c>
      <c r="G238" s="1" t="s">
        <v>795</v>
      </c>
      <c r="H238" s="2">
        <v>45532</v>
      </c>
      <c r="I238" s="2">
        <v>45649</v>
      </c>
      <c r="J238">
        <v>117</v>
      </c>
      <c r="K238">
        <v>5</v>
      </c>
      <c r="L238">
        <v>4</v>
      </c>
      <c r="M238" s="1" t="s">
        <v>61</v>
      </c>
      <c r="N238" s="17">
        <v>2363.9</v>
      </c>
      <c r="O238" s="1" t="s">
        <v>37</v>
      </c>
      <c r="P238" s="1" t="s">
        <v>92</v>
      </c>
      <c r="Q238" s="1" t="s">
        <v>74</v>
      </c>
      <c r="R238" s="1" t="s">
        <v>52</v>
      </c>
      <c r="S238" s="1" t="s">
        <v>228</v>
      </c>
      <c r="T238">
        <v>4</v>
      </c>
      <c r="U238" s="1" t="s">
        <v>87</v>
      </c>
      <c r="V238" s="1" t="s">
        <v>81</v>
      </c>
      <c r="W238" s="1" t="s">
        <v>43</v>
      </c>
      <c r="X238">
        <v>8</v>
      </c>
      <c r="Y238">
        <v>12</v>
      </c>
      <c r="Z238" s="1" t="s">
        <v>44</v>
      </c>
      <c r="AA238" s="1" t="s">
        <v>87</v>
      </c>
      <c r="AB238">
        <v>5</v>
      </c>
      <c r="AC238" s="1" t="s">
        <v>164</v>
      </c>
      <c r="AD238" s="1" t="s">
        <v>93</v>
      </c>
      <c r="AE238" s="17">
        <v>590.98</v>
      </c>
      <c r="AF238" s="18">
        <v>472.78</v>
      </c>
    </row>
    <row r="239" spans="1:32" x14ac:dyDescent="0.25">
      <c r="A239" s="1" t="s">
        <v>796</v>
      </c>
      <c r="B239" s="1" t="s">
        <v>797</v>
      </c>
      <c r="C239">
        <v>19</v>
      </c>
      <c r="D239" s="1" t="s">
        <v>58</v>
      </c>
      <c r="E239" s="1" t="s">
        <v>77</v>
      </c>
      <c r="F239" s="1" t="s">
        <v>90</v>
      </c>
      <c r="G239" s="1" t="s">
        <v>798</v>
      </c>
      <c r="H239" s="2">
        <v>45303</v>
      </c>
      <c r="I239" s="2">
        <v>45330</v>
      </c>
      <c r="J239">
        <v>27</v>
      </c>
      <c r="K239">
        <v>9</v>
      </c>
      <c r="L239">
        <v>4</v>
      </c>
      <c r="M239" s="1" t="s">
        <v>61</v>
      </c>
      <c r="N239" s="17">
        <v>13355.9</v>
      </c>
      <c r="O239" s="1" t="s">
        <v>79</v>
      </c>
      <c r="P239" s="1" t="s">
        <v>92</v>
      </c>
      <c r="Q239" s="1" t="s">
        <v>74</v>
      </c>
      <c r="R239" s="1" t="s">
        <v>40</v>
      </c>
      <c r="S239" s="1" t="s">
        <v>65</v>
      </c>
      <c r="T239">
        <v>8</v>
      </c>
      <c r="U239" s="1" t="s">
        <v>87</v>
      </c>
      <c r="V239" s="1" t="s">
        <v>53</v>
      </c>
      <c r="W239" s="1" t="s">
        <v>54</v>
      </c>
      <c r="X239">
        <v>1</v>
      </c>
      <c r="Y239">
        <v>2</v>
      </c>
      <c r="Z239" s="1" t="s">
        <v>55</v>
      </c>
      <c r="AA239" s="1" t="s">
        <v>41</v>
      </c>
      <c r="AB239">
        <v>1</v>
      </c>
      <c r="AC239" s="1" t="s">
        <v>66</v>
      </c>
      <c r="AD239" s="1" t="s">
        <v>67</v>
      </c>
      <c r="AE239" s="17">
        <v>3338.98</v>
      </c>
      <c r="AF239" s="18">
        <v>1483.99</v>
      </c>
    </row>
    <row r="240" spans="1:32" x14ac:dyDescent="0.25">
      <c r="A240" s="1" t="s">
        <v>799</v>
      </c>
      <c r="B240" s="1" t="s">
        <v>800</v>
      </c>
      <c r="C240">
        <v>61</v>
      </c>
      <c r="D240" s="1" t="s">
        <v>58</v>
      </c>
      <c r="E240" s="1" t="s">
        <v>49</v>
      </c>
      <c r="F240" s="1" t="s">
        <v>34</v>
      </c>
      <c r="G240" s="1" t="s">
        <v>801</v>
      </c>
      <c r="H240" s="2">
        <v>45379</v>
      </c>
      <c r="I240" s="2">
        <v>45512</v>
      </c>
      <c r="J240">
        <v>133</v>
      </c>
      <c r="K240">
        <v>1</v>
      </c>
      <c r="L240">
        <v>1</v>
      </c>
      <c r="M240" s="1" t="s">
        <v>61</v>
      </c>
      <c r="N240" s="17">
        <v>5551.3</v>
      </c>
      <c r="O240" s="1" t="s">
        <v>73</v>
      </c>
      <c r="P240" s="1" t="s">
        <v>38</v>
      </c>
      <c r="Q240" s="1" t="s">
        <v>63</v>
      </c>
      <c r="R240" s="1" t="s">
        <v>52</v>
      </c>
      <c r="S240" s="1" t="s">
        <v>119</v>
      </c>
      <c r="T240">
        <v>0</v>
      </c>
      <c r="U240" s="1" t="s">
        <v>41</v>
      </c>
      <c r="V240" s="1" t="s">
        <v>42</v>
      </c>
      <c r="W240" s="1" t="s">
        <v>54</v>
      </c>
      <c r="X240">
        <v>3</v>
      </c>
      <c r="Y240">
        <v>8</v>
      </c>
      <c r="Z240" s="1" t="s">
        <v>55</v>
      </c>
      <c r="AA240" s="1" t="s">
        <v>41</v>
      </c>
      <c r="AB240">
        <v>4</v>
      </c>
      <c r="AC240" s="1" t="s">
        <v>66</v>
      </c>
      <c r="AD240" s="1" t="s">
        <v>145</v>
      </c>
      <c r="AE240" s="17">
        <v>5551.3</v>
      </c>
      <c r="AF240" s="18">
        <v>5551.3</v>
      </c>
    </row>
    <row r="241" spans="1:32" x14ac:dyDescent="0.25">
      <c r="A241" s="1" t="s">
        <v>802</v>
      </c>
      <c r="B241" s="1" t="s">
        <v>803</v>
      </c>
      <c r="C241">
        <v>19</v>
      </c>
      <c r="D241" s="1" t="s">
        <v>32</v>
      </c>
      <c r="E241" s="1" t="s">
        <v>84</v>
      </c>
      <c r="F241" s="1" t="s">
        <v>34</v>
      </c>
      <c r="G241" s="1" t="s">
        <v>804</v>
      </c>
      <c r="H241" s="2">
        <v>45349</v>
      </c>
      <c r="I241" s="2">
        <v>45479</v>
      </c>
      <c r="J241">
        <v>130</v>
      </c>
      <c r="K241">
        <v>11</v>
      </c>
      <c r="L241">
        <v>2</v>
      </c>
      <c r="M241" s="1" t="s">
        <v>36</v>
      </c>
      <c r="N241" s="17">
        <v>14615.9</v>
      </c>
      <c r="O241" s="1" t="s">
        <v>37</v>
      </c>
      <c r="P241" s="1" t="s">
        <v>80</v>
      </c>
      <c r="Q241" s="1" t="s">
        <v>39</v>
      </c>
      <c r="R241" s="1" t="s">
        <v>40</v>
      </c>
      <c r="S241" s="1" t="s">
        <v>39</v>
      </c>
      <c r="T241">
        <v>10</v>
      </c>
      <c r="U241" s="1" t="s">
        <v>41</v>
      </c>
      <c r="V241" s="1" t="s">
        <v>81</v>
      </c>
      <c r="W241" s="1" t="s">
        <v>54</v>
      </c>
      <c r="X241">
        <v>2</v>
      </c>
      <c r="Y241">
        <v>7</v>
      </c>
      <c r="Z241" s="1" t="s">
        <v>55</v>
      </c>
      <c r="AA241" s="1" t="s">
        <v>41</v>
      </c>
      <c r="AB241">
        <v>1</v>
      </c>
      <c r="AC241" s="1" t="s">
        <v>45</v>
      </c>
      <c r="AD241" s="1" t="s">
        <v>67</v>
      </c>
      <c r="AE241" s="17">
        <v>7307.95</v>
      </c>
      <c r="AF241" s="18">
        <v>1328.72</v>
      </c>
    </row>
    <row r="242" spans="1:32" x14ac:dyDescent="0.25">
      <c r="A242" s="1" t="s">
        <v>805</v>
      </c>
      <c r="B242" s="1" t="s">
        <v>806</v>
      </c>
      <c r="C242">
        <v>31</v>
      </c>
      <c r="D242" s="1" t="s">
        <v>96</v>
      </c>
      <c r="E242" s="1" t="s">
        <v>59</v>
      </c>
      <c r="F242" s="1" t="s">
        <v>34</v>
      </c>
      <c r="G242" s="1" t="s">
        <v>807</v>
      </c>
      <c r="H242" s="2">
        <v>45489</v>
      </c>
      <c r="I242" s="2">
        <v>45613</v>
      </c>
      <c r="J242">
        <v>124</v>
      </c>
      <c r="K242">
        <v>9</v>
      </c>
      <c r="L242">
        <v>2</v>
      </c>
      <c r="M242" s="1" t="s">
        <v>61</v>
      </c>
      <c r="N242" s="17">
        <v>11195.6</v>
      </c>
      <c r="O242" s="1" t="s">
        <v>73</v>
      </c>
      <c r="P242" s="1" t="s">
        <v>62</v>
      </c>
      <c r="Q242" s="1" t="s">
        <v>63</v>
      </c>
      <c r="R242" s="1" t="s">
        <v>64</v>
      </c>
      <c r="S242" s="1" t="s">
        <v>129</v>
      </c>
      <c r="T242">
        <v>8</v>
      </c>
      <c r="U242" s="1" t="s">
        <v>41</v>
      </c>
      <c r="V242" s="1" t="s">
        <v>42</v>
      </c>
      <c r="W242" s="1" t="s">
        <v>54</v>
      </c>
      <c r="X242">
        <v>7</v>
      </c>
      <c r="Y242">
        <v>11</v>
      </c>
      <c r="Z242" s="1" t="s">
        <v>55</v>
      </c>
      <c r="AA242" s="1" t="s">
        <v>41</v>
      </c>
      <c r="AB242">
        <v>3</v>
      </c>
      <c r="AC242" s="1" t="s">
        <v>45</v>
      </c>
      <c r="AD242" s="1" t="s">
        <v>46</v>
      </c>
      <c r="AE242" s="17">
        <v>5597.8</v>
      </c>
      <c r="AF242" s="18">
        <v>1243.96</v>
      </c>
    </row>
    <row r="243" spans="1:32" x14ac:dyDescent="0.25">
      <c r="A243" s="1" t="s">
        <v>808</v>
      </c>
      <c r="B243" s="1" t="s">
        <v>809</v>
      </c>
      <c r="C243">
        <v>22</v>
      </c>
      <c r="D243" s="1" t="s">
        <v>32</v>
      </c>
      <c r="E243" s="1" t="s">
        <v>70</v>
      </c>
      <c r="F243" s="1" t="s">
        <v>90</v>
      </c>
      <c r="G243" s="1" t="s">
        <v>810</v>
      </c>
      <c r="H243" s="2">
        <v>45402</v>
      </c>
      <c r="I243" s="2">
        <v>45549</v>
      </c>
      <c r="J243">
        <v>147</v>
      </c>
      <c r="K243">
        <v>13</v>
      </c>
      <c r="L243">
        <v>3</v>
      </c>
      <c r="M243" s="1" t="s">
        <v>61</v>
      </c>
      <c r="N243" s="17">
        <v>8738.5</v>
      </c>
      <c r="O243" s="1" t="s">
        <v>73</v>
      </c>
      <c r="P243" s="1" t="s">
        <v>86</v>
      </c>
      <c r="Q243" s="1" t="s">
        <v>102</v>
      </c>
      <c r="R243" s="1" t="s">
        <v>40</v>
      </c>
      <c r="S243" s="1" t="s">
        <v>119</v>
      </c>
      <c r="T243">
        <v>12</v>
      </c>
      <c r="U243" s="1" t="s">
        <v>87</v>
      </c>
      <c r="V243" s="1" t="s">
        <v>81</v>
      </c>
      <c r="W243" s="1" t="s">
        <v>43</v>
      </c>
      <c r="X243">
        <v>4</v>
      </c>
      <c r="Y243">
        <v>9</v>
      </c>
      <c r="Z243" s="1" t="s">
        <v>44</v>
      </c>
      <c r="AA243" s="1" t="s">
        <v>41</v>
      </c>
      <c r="AB243">
        <v>2</v>
      </c>
      <c r="AC243" s="1" t="s">
        <v>98</v>
      </c>
      <c r="AD243" s="1" t="s">
        <v>67</v>
      </c>
      <c r="AE243" s="17">
        <v>2912.83</v>
      </c>
      <c r="AF243" s="18">
        <v>672.19</v>
      </c>
    </row>
    <row r="244" spans="1:32" x14ac:dyDescent="0.25">
      <c r="A244" s="1" t="s">
        <v>811</v>
      </c>
      <c r="B244" s="1" t="s">
        <v>812</v>
      </c>
      <c r="C244">
        <v>39</v>
      </c>
      <c r="D244" s="1" t="s">
        <v>96</v>
      </c>
      <c r="E244" s="1" t="s">
        <v>33</v>
      </c>
      <c r="F244" s="1" t="s">
        <v>90</v>
      </c>
      <c r="G244" s="1" t="s">
        <v>813</v>
      </c>
      <c r="H244" s="2">
        <v>45371</v>
      </c>
      <c r="I244" s="2">
        <v>45543</v>
      </c>
      <c r="J244">
        <v>172</v>
      </c>
      <c r="K244">
        <v>6</v>
      </c>
      <c r="L244">
        <v>3</v>
      </c>
      <c r="M244" s="1" t="s">
        <v>72</v>
      </c>
      <c r="N244" s="17">
        <v>8465.1</v>
      </c>
      <c r="O244" s="1" t="s">
        <v>73</v>
      </c>
      <c r="P244" s="1" t="s">
        <v>92</v>
      </c>
      <c r="Q244" s="1" t="s">
        <v>102</v>
      </c>
      <c r="R244" s="1" t="s">
        <v>40</v>
      </c>
      <c r="S244" s="1" t="s">
        <v>39</v>
      </c>
      <c r="T244">
        <v>5</v>
      </c>
      <c r="U244" s="1" t="s">
        <v>41</v>
      </c>
      <c r="V244" s="1" t="s">
        <v>81</v>
      </c>
      <c r="W244" s="1" t="s">
        <v>103</v>
      </c>
      <c r="X244">
        <v>3</v>
      </c>
      <c r="Y244">
        <v>9</v>
      </c>
      <c r="Z244" s="1" t="s">
        <v>44</v>
      </c>
      <c r="AA244" s="1" t="s">
        <v>41</v>
      </c>
      <c r="AB244">
        <v>4</v>
      </c>
      <c r="AC244" s="1" t="s">
        <v>98</v>
      </c>
      <c r="AD244" s="1" t="s">
        <v>46</v>
      </c>
      <c r="AE244" s="17">
        <v>2821.7</v>
      </c>
      <c r="AF244" s="18">
        <v>1410.85</v>
      </c>
    </row>
    <row r="245" spans="1:32" x14ac:dyDescent="0.25">
      <c r="A245" s="1" t="s">
        <v>814</v>
      </c>
      <c r="B245" s="1" t="s">
        <v>815</v>
      </c>
      <c r="C245">
        <v>20</v>
      </c>
      <c r="D245" s="1" t="s">
        <v>58</v>
      </c>
      <c r="E245" s="1" t="s">
        <v>70</v>
      </c>
      <c r="F245" s="1" t="s">
        <v>34</v>
      </c>
      <c r="G245" s="1" t="s">
        <v>816</v>
      </c>
      <c r="H245" s="2">
        <v>45315</v>
      </c>
      <c r="I245" s="2">
        <v>45335</v>
      </c>
      <c r="J245">
        <v>20</v>
      </c>
      <c r="K245">
        <v>11</v>
      </c>
      <c r="L245">
        <v>2</v>
      </c>
      <c r="M245" s="1" t="s">
        <v>61</v>
      </c>
      <c r="N245" s="17">
        <v>3721.1</v>
      </c>
      <c r="O245" s="1" t="s">
        <v>37</v>
      </c>
      <c r="P245" s="1" t="s">
        <v>51</v>
      </c>
      <c r="Q245" s="1" t="s">
        <v>74</v>
      </c>
      <c r="R245" s="1" t="s">
        <v>64</v>
      </c>
      <c r="S245" s="1" t="s">
        <v>228</v>
      </c>
      <c r="T245">
        <v>10</v>
      </c>
      <c r="U245" s="1" t="s">
        <v>87</v>
      </c>
      <c r="V245" s="1" t="s">
        <v>42</v>
      </c>
      <c r="W245" s="1" t="s">
        <v>103</v>
      </c>
      <c r="X245">
        <v>1</v>
      </c>
      <c r="Y245">
        <v>2</v>
      </c>
      <c r="Z245" s="1" t="s">
        <v>44</v>
      </c>
      <c r="AA245" s="1" t="s">
        <v>41</v>
      </c>
      <c r="AB245">
        <v>4</v>
      </c>
      <c r="AC245" s="1" t="s">
        <v>98</v>
      </c>
      <c r="AD245" s="1" t="s">
        <v>67</v>
      </c>
      <c r="AE245" s="17">
        <v>1860.55</v>
      </c>
      <c r="AF245" s="18">
        <v>338.28</v>
      </c>
    </row>
    <row r="246" spans="1:32" x14ac:dyDescent="0.25">
      <c r="A246" s="1" t="s">
        <v>817</v>
      </c>
      <c r="B246" s="1" t="s">
        <v>818</v>
      </c>
      <c r="C246">
        <v>39</v>
      </c>
      <c r="D246" s="1" t="s">
        <v>96</v>
      </c>
      <c r="E246" s="1" t="s">
        <v>70</v>
      </c>
      <c r="F246" s="1" t="s">
        <v>34</v>
      </c>
      <c r="G246" s="1" t="s">
        <v>819</v>
      </c>
      <c r="H246" s="2">
        <v>45341</v>
      </c>
      <c r="I246" s="2">
        <v>45503</v>
      </c>
      <c r="J246">
        <v>162</v>
      </c>
      <c r="K246">
        <v>12</v>
      </c>
      <c r="L246">
        <v>4</v>
      </c>
      <c r="M246" s="1" t="s">
        <v>61</v>
      </c>
      <c r="N246" s="17">
        <v>6453.8</v>
      </c>
      <c r="O246" s="1" t="s">
        <v>79</v>
      </c>
      <c r="P246" s="1" t="s">
        <v>62</v>
      </c>
      <c r="Q246" s="1" t="s">
        <v>74</v>
      </c>
      <c r="R246" s="1" t="s">
        <v>40</v>
      </c>
      <c r="S246" s="1" t="s">
        <v>65</v>
      </c>
      <c r="T246">
        <v>11</v>
      </c>
      <c r="U246" s="1" t="s">
        <v>87</v>
      </c>
      <c r="V246" s="1" t="s">
        <v>53</v>
      </c>
      <c r="W246" s="1" t="s">
        <v>54</v>
      </c>
      <c r="X246">
        <v>2</v>
      </c>
      <c r="Y246">
        <v>7</v>
      </c>
      <c r="Z246" s="1" t="s">
        <v>44</v>
      </c>
      <c r="AA246" s="1" t="s">
        <v>87</v>
      </c>
      <c r="AB246">
        <v>1</v>
      </c>
      <c r="AC246" s="1" t="s">
        <v>66</v>
      </c>
      <c r="AD246" s="1" t="s">
        <v>46</v>
      </c>
      <c r="AE246" s="17">
        <v>1613.45</v>
      </c>
      <c r="AF246" s="18">
        <v>537.82000000000005</v>
      </c>
    </row>
    <row r="247" spans="1:32" x14ac:dyDescent="0.25">
      <c r="A247" s="1" t="s">
        <v>820</v>
      </c>
      <c r="B247" s="1" t="s">
        <v>821</v>
      </c>
      <c r="C247">
        <v>54</v>
      </c>
      <c r="D247" s="1" t="s">
        <v>32</v>
      </c>
      <c r="E247" s="1" t="s">
        <v>49</v>
      </c>
      <c r="F247" s="1" t="s">
        <v>34</v>
      </c>
      <c r="G247" s="1" t="s">
        <v>822</v>
      </c>
      <c r="H247" s="2">
        <v>45399</v>
      </c>
      <c r="I247" s="2">
        <v>45438</v>
      </c>
      <c r="J247">
        <v>39</v>
      </c>
      <c r="K247">
        <v>12</v>
      </c>
      <c r="L247">
        <v>2</v>
      </c>
      <c r="M247" s="1" t="s">
        <v>72</v>
      </c>
      <c r="N247" s="17">
        <v>2483.5</v>
      </c>
      <c r="O247" s="1" t="s">
        <v>37</v>
      </c>
      <c r="P247" s="1" t="s">
        <v>38</v>
      </c>
      <c r="Q247" s="1" t="s">
        <v>102</v>
      </c>
      <c r="R247" s="1" t="s">
        <v>40</v>
      </c>
      <c r="S247" s="1" t="s">
        <v>39</v>
      </c>
      <c r="T247">
        <v>11</v>
      </c>
      <c r="U247" s="1" t="s">
        <v>87</v>
      </c>
      <c r="V247" s="1" t="s">
        <v>42</v>
      </c>
      <c r="W247" s="1" t="s">
        <v>103</v>
      </c>
      <c r="X247">
        <v>4</v>
      </c>
      <c r="Y247">
        <v>5</v>
      </c>
      <c r="Z247" s="1" t="s">
        <v>44</v>
      </c>
      <c r="AA247" s="1" t="s">
        <v>87</v>
      </c>
      <c r="AB247">
        <v>1</v>
      </c>
      <c r="AC247" s="1" t="s">
        <v>66</v>
      </c>
      <c r="AD247" s="1" t="s">
        <v>145</v>
      </c>
      <c r="AE247" s="17">
        <v>1241.75</v>
      </c>
      <c r="AF247" s="18">
        <v>206.96</v>
      </c>
    </row>
    <row r="248" spans="1:32" x14ac:dyDescent="0.25">
      <c r="A248" s="1" t="s">
        <v>823</v>
      </c>
      <c r="B248" s="1" t="s">
        <v>824</v>
      </c>
      <c r="C248">
        <v>53</v>
      </c>
      <c r="D248" s="1" t="s">
        <v>58</v>
      </c>
      <c r="E248" s="1" t="s">
        <v>70</v>
      </c>
      <c r="F248" s="1" t="s">
        <v>34</v>
      </c>
      <c r="G248" s="1" t="s">
        <v>825</v>
      </c>
      <c r="H248" s="2">
        <v>45438</v>
      </c>
      <c r="I248" s="2">
        <v>45482</v>
      </c>
      <c r="J248">
        <v>44</v>
      </c>
      <c r="K248">
        <v>9</v>
      </c>
      <c r="L248">
        <v>1</v>
      </c>
      <c r="M248" s="1" t="s">
        <v>36</v>
      </c>
      <c r="N248" s="17">
        <v>6056.6</v>
      </c>
      <c r="O248" s="1" t="s">
        <v>73</v>
      </c>
      <c r="P248" s="1" t="s">
        <v>38</v>
      </c>
      <c r="Q248" s="1" t="s">
        <v>39</v>
      </c>
      <c r="R248" s="1" t="s">
        <v>40</v>
      </c>
      <c r="S248" s="1" t="s">
        <v>39</v>
      </c>
      <c r="T248">
        <v>8</v>
      </c>
      <c r="U248" s="1" t="s">
        <v>41</v>
      </c>
      <c r="V248" s="1" t="s">
        <v>53</v>
      </c>
      <c r="W248" s="1" t="s">
        <v>103</v>
      </c>
      <c r="X248">
        <v>5</v>
      </c>
      <c r="Y248">
        <v>7</v>
      </c>
      <c r="Z248" s="1" t="s">
        <v>55</v>
      </c>
      <c r="AA248" s="1" t="s">
        <v>87</v>
      </c>
      <c r="AB248">
        <v>1</v>
      </c>
      <c r="AC248" s="1" t="s">
        <v>45</v>
      </c>
      <c r="AD248" s="1" t="s">
        <v>145</v>
      </c>
      <c r="AE248" s="17">
        <v>6056.6</v>
      </c>
      <c r="AF248" s="18">
        <v>672.96</v>
      </c>
    </row>
    <row r="249" spans="1:32" x14ac:dyDescent="0.25">
      <c r="A249" s="1" t="s">
        <v>826</v>
      </c>
      <c r="B249" s="1" t="s">
        <v>827</v>
      </c>
      <c r="C249">
        <v>38</v>
      </c>
      <c r="D249" s="1" t="s">
        <v>32</v>
      </c>
      <c r="E249" s="1" t="s">
        <v>84</v>
      </c>
      <c r="F249" s="1" t="s">
        <v>34</v>
      </c>
      <c r="G249" s="1" t="s">
        <v>828</v>
      </c>
      <c r="H249" s="2">
        <v>45504</v>
      </c>
      <c r="I249" s="2">
        <v>45603</v>
      </c>
      <c r="J249">
        <v>99</v>
      </c>
      <c r="K249">
        <v>10</v>
      </c>
      <c r="L249">
        <v>2</v>
      </c>
      <c r="M249" s="1" t="s">
        <v>72</v>
      </c>
      <c r="N249" s="17">
        <v>14330.1</v>
      </c>
      <c r="O249" s="1" t="s">
        <v>37</v>
      </c>
      <c r="P249" s="1" t="s">
        <v>92</v>
      </c>
      <c r="Q249" s="1" t="s">
        <v>63</v>
      </c>
      <c r="R249" s="1" t="s">
        <v>40</v>
      </c>
      <c r="S249" s="1" t="s">
        <v>39</v>
      </c>
      <c r="T249">
        <v>9</v>
      </c>
      <c r="U249" s="1" t="s">
        <v>87</v>
      </c>
      <c r="V249" s="1" t="s">
        <v>42</v>
      </c>
      <c r="W249" s="1" t="s">
        <v>103</v>
      </c>
      <c r="X249">
        <v>7</v>
      </c>
      <c r="Y249">
        <v>11</v>
      </c>
      <c r="Z249" s="1" t="s">
        <v>55</v>
      </c>
      <c r="AA249" s="1" t="s">
        <v>41</v>
      </c>
      <c r="AB249">
        <v>2</v>
      </c>
      <c r="AC249" s="1" t="s">
        <v>45</v>
      </c>
      <c r="AD249" s="1" t="s">
        <v>46</v>
      </c>
      <c r="AE249" s="17">
        <v>7165.05</v>
      </c>
      <c r="AF249" s="18">
        <v>1433.01</v>
      </c>
    </row>
    <row r="250" spans="1:32" x14ac:dyDescent="0.25">
      <c r="A250" s="1" t="s">
        <v>829</v>
      </c>
      <c r="B250" s="1" t="s">
        <v>830</v>
      </c>
      <c r="C250">
        <v>64</v>
      </c>
      <c r="D250" s="1" t="s">
        <v>58</v>
      </c>
      <c r="E250" s="1" t="s">
        <v>70</v>
      </c>
      <c r="F250" s="1" t="s">
        <v>90</v>
      </c>
      <c r="G250" s="1" t="s">
        <v>831</v>
      </c>
      <c r="H250" s="2">
        <v>45323</v>
      </c>
      <c r="I250" s="2">
        <v>45474</v>
      </c>
      <c r="J250">
        <v>151</v>
      </c>
      <c r="K250">
        <v>6</v>
      </c>
      <c r="L250">
        <v>2</v>
      </c>
      <c r="M250" s="1" t="s">
        <v>72</v>
      </c>
      <c r="N250" s="17">
        <v>18423.8</v>
      </c>
      <c r="O250" s="1" t="s">
        <v>37</v>
      </c>
      <c r="P250" s="1" t="s">
        <v>86</v>
      </c>
      <c r="Q250" s="1" t="s">
        <v>74</v>
      </c>
      <c r="R250" s="1" t="s">
        <v>52</v>
      </c>
      <c r="S250" s="1" t="s">
        <v>39</v>
      </c>
      <c r="T250">
        <v>5</v>
      </c>
      <c r="U250" s="1" t="s">
        <v>41</v>
      </c>
      <c r="V250" s="1" t="s">
        <v>53</v>
      </c>
      <c r="W250" s="1" t="s">
        <v>54</v>
      </c>
      <c r="X250">
        <v>2</v>
      </c>
      <c r="Y250">
        <v>7</v>
      </c>
      <c r="Z250" s="1" t="s">
        <v>55</v>
      </c>
      <c r="AA250" s="1" t="s">
        <v>87</v>
      </c>
      <c r="AB250">
        <v>4</v>
      </c>
      <c r="AC250" s="1" t="s">
        <v>39</v>
      </c>
      <c r="AD250" s="1" t="s">
        <v>145</v>
      </c>
      <c r="AE250" s="17">
        <v>9211.9</v>
      </c>
      <c r="AF250" s="18">
        <v>3070.63</v>
      </c>
    </row>
    <row r="251" spans="1:32" x14ac:dyDescent="0.25">
      <c r="A251" s="1" t="s">
        <v>832</v>
      </c>
      <c r="B251" s="1" t="s">
        <v>833</v>
      </c>
      <c r="C251">
        <v>61</v>
      </c>
      <c r="D251" s="1" t="s">
        <v>96</v>
      </c>
      <c r="E251" s="1" t="s">
        <v>59</v>
      </c>
      <c r="F251" s="1" t="s">
        <v>90</v>
      </c>
      <c r="G251" s="1" t="s">
        <v>834</v>
      </c>
      <c r="H251" s="2">
        <v>45362</v>
      </c>
      <c r="I251" s="2">
        <v>45524</v>
      </c>
      <c r="J251">
        <v>162</v>
      </c>
      <c r="K251">
        <v>2</v>
      </c>
      <c r="L251">
        <v>2</v>
      </c>
      <c r="M251" s="1" t="s">
        <v>61</v>
      </c>
      <c r="N251" s="17">
        <v>8921.2000000000007</v>
      </c>
      <c r="O251" s="1" t="s">
        <v>73</v>
      </c>
      <c r="P251" s="1" t="s">
        <v>62</v>
      </c>
      <c r="Q251" s="1" t="s">
        <v>102</v>
      </c>
      <c r="R251" s="1" t="s">
        <v>64</v>
      </c>
      <c r="S251" s="1" t="s">
        <v>119</v>
      </c>
      <c r="T251">
        <v>1</v>
      </c>
      <c r="U251" s="1" t="s">
        <v>41</v>
      </c>
      <c r="V251" s="1" t="s">
        <v>53</v>
      </c>
      <c r="W251" s="1" t="s">
        <v>54</v>
      </c>
      <c r="X251">
        <v>3</v>
      </c>
      <c r="Y251">
        <v>8</v>
      </c>
      <c r="Z251" s="1" t="s">
        <v>55</v>
      </c>
      <c r="AA251" s="1" t="s">
        <v>41</v>
      </c>
      <c r="AB251">
        <v>1</v>
      </c>
      <c r="AC251" s="1" t="s">
        <v>45</v>
      </c>
      <c r="AD251" s="1" t="s">
        <v>145</v>
      </c>
      <c r="AE251" s="17">
        <v>4460.6000000000004</v>
      </c>
      <c r="AF251" s="18">
        <v>4460.6000000000004</v>
      </c>
    </row>
    <row r="252" spans="1:32" x14ac:dyDescent="0.25">
      <c r="A252" s="1" t="s">
        <v>835</v>
      </c>
      <c r="B252" s="1" t="s">
        <v>836</v>
      </c>
      <c r="C252">
        <v>28</v>
      </c>
      <c r="D252" s="1" t="s">
        <v>32</v>
      </c>
      <c r="E252" s="1" t="s">
        <v>84</v>
      </c>
      <c r="F252" s="1" t="s">
        <v>34</v>
      </c>
      <c r="G252" s="1" t="s">
        <v>837</v>
      </c>
      <c r="H252" s="2">
        <v>45384</v>
      </c>
      <c r="I252" s="2">
        <v>45635</v>
      </c>
      <c r="J252">
        <v>251</v>
      </c>
      <c r="K252">
        <v>3</v>
      </c>
      <c r="L252">
        <v>3</v>
      </c>
      <c r="M252" s="1" t="s">
        <v>61</v>
      </c>
      <c r="N252" s="17">
        <v>12618.9</v>
      </c>
      <c r="O252" s="1" t="s">
        <v>37</v>
      </c>
      <c r="P252" s="1" t="s">
        <v>80</v>
      </c>
      <c r="Q252" s="1" t="s">
        <v>74</v>
      </c>
      <c r="R252" s="1" t="s">
        <v>40</v>
      </c>
      <c r="S252" s="1" t="s">
        <v>129</v>
      </c>
      <c r="T252">
        <v>2</v>
      </c>
      <c r="U252" s="1" t="s">
        <v>41</v>
      </c>
      <c r="V252" s="1" t="s">
        <v>42</v>
      </c>
      <c r="W252" s="1" t="s">
        <v>54</v>
      </c>
      <c r="X252">
        <v>4</v>
      </c>
      <c r="Y252">
        <v>12</v>
      </c>
      <c r="Z252" s="1" t="s">
        <v>44</v>
      </c>
      <c r="AA252" s="1" t="s">
        <v>41</v>
      </c>
      <c r="AB252">
        <v>4</v>
      </c>
      <c r="AC252" s="1" t="s">
        <v>114</v>
      </c>
      <c r="AD252" s="1" t="s">
        <v>67</v>
      </c>
      <c r="AE252" s="17">
        <v>4206.3</v>
      </c>
      <c r="AF252" s="18">
        <v>4206.3</v>
      </c>
    </row>
    <row r="253" spans="1:32" x14ac:dyDescent="0.25">
      <c r="A253" s="1" t="s">
        <v>838</v>
      </c>
      <c r="B253" s="1" t="s">
        <v>839</v>
      </c>
      <c r="C253">
        <v>53</v>
      </c>
      <c r="D253" s="1" t="s">
        <v>58</v>
      </c>
      <c r="E253" s="1" t="s">
        <v>84</v>
      </c>
      <c r="F253" s="1" t="s">
        <v>34</v>
      </c>
      <c r="G253" s="1" t="s">
        <v>840</v>
      </c>
      <c r="H253" s="2">
        <v>45524</v>
      </c>
      <c r="I253" s="2">
        <v>45633</v>
      </c>
      <c r="J253">
        <v>109</v>
      </c>
      <c r="K253">
        <v>11</v>
      </c>
      <c r="L253">
        <v>4</v>
      </c>
      <c r="M253" s="1" t="s">
        <v>36</v>
      </c>
      <c r="N253" s="17">
        <v>13296.5</v>
      </c>
      <c r="O253" s="1" t="s">
        <v>79</v>
      </c>
      <c r="P253" s="1" t="s">
        <v>62</v>
      </c>
      <c r="Q253" s="1" t="s">
        <v>39</v>
      </c>
      <c r="R253" s="1" t="s">
        <v>52</v>
      </c>
      <c r="S253" s="1" t="s">
        <v>39</v>
      </c>
      <c r="T253">
        <v>10</v>
      </c>
      <c r="U253" s="1" t="s">
        <v>87</v>
      </c>
      <c r="V253" s="1" t="s">
        <v>42</v>
      </c>
      <c r="W253" s="1" t="s">
        <v>103</v>
      </c>
      <c r="X253">
        <v>8</v>
      </c>
      <c r="Y253">
        <v>12</v>
      </c>
      <c r="Z253" s="1" t="s">
        <v>44</v>
      </c>
      <c r="AA253" s="1" t="s">
        <v>87</v>
      </c>
      <c r="AB253">
        <v>5</v>
      </c>
      <c r="AC253" s="1" t="s">
        <v>164</v>
      </c>
      <c r="AD253" s="1" t="s">
        <v>145</v>
      </c>
      <c r="AE253" s="17">
        <v>3324.13</v>
      </c>
      <c r="AF253" s="18">
        <v>1208.77</v>
      </c>
    </row>
    <row r="254" spans="1:32" x14ac:dyDescent="0.25">
      <c r="A254" s="1" t="s">
        <v>841</v>
      </c>
      <c r="B254" s="1" t="s">
        <v>842</v>
      </c>
      <c r="C254">
        <v>36</v>
      </c>
      <c r="D254" s="1" t="s">
        <v>58</v>
      </c>
      <c r="E254" s="1" t="s">
        <v>59</v>
      </c>
      <c r="F254" s="1" t="s">
        <v>90</v>
      </c>
      <c r="G254" s="1" t="s">
        <v>843</v>
      </c>
      <c r="H254" s="2">
        <v>45336</v>
      </c>
      <c r="I254" s="2">
        <v>45535</v>
      </c>
      <c r="J254">
        <v>199</v>
      </c>
      <c r="K254">
        <v>6</v>
      </c>
      <c r="L254">
        <v>4</v>
      </c>
      <c r="M254" s="1" t="s">
        <v>61</v>
      </c>
      <c r="N254" s="17">
        <v>17954.900000000001</v>
      </c>
      <c r="O254" s="1" t="s">
        <v>79</v>
      </c>
      <c r="P254" s="1" t="s">
        <v>86</v>
      </c>
      <c r="Q254" s="1" t="s">
        <v>102</v>
      </c>
      <c r="R254" s="1" t="s">
        <v>40</v>
      </c>
      <c r="S254" s="1" t="s">
        <v>65</v>
      </c>
      <c r="T254">
        <v>5</v>
      </c>
      <c r="U254" s="1" t="s">
        <v>41</v>
      </c>
      <c r="V254" s="1" t="s">
        <v>81</v>
      </c>
      <c r="W254" s="1" t="s">
        <v>103</v>
      </c>
      <c r="X254">
        <v>2</v>
      </c>
      <c r="Y254">
        <v>8</v>
      </c>
      <c r="Z254" s="1" t="s">
        <v>55</v>
      </c>
      <c r="AA254" s="1" t="s">
        <v>41</v>
      </c>
      <c r="AB254">
        <v>3</v>
      </c>
      <c r="AC254" s="1" t="s">
        <v>66</v>
      </c>
      <c r="AD254" s="1" t="s">
        <v>46</v>
      </c>
      <c r="AE254" s="17">
        <v>4488.7299999999996</v>
      </c>
      <c r="AF254" s="18">
        <v>2992.48</v>
      </c>
    </row>
    <row r="255" spans="1:32" x14ac:dyDescent="0.25">
      <c r="A255" s="1" t="s">
        <v>844</v>
      </c>
      <c r="B255" s="1" t="s">
        <v>845</v>
      </c>
      <c r="C255">
        <v>58</v>
      </c>
      <c r="D255" s="1" t="s">
        <v>58</v>
      </c>
      <c r="E255" s="1" t="s">
        <v>49</v>
      </c>
      <c r="F255" s="1" t="s">
        <v>34</v>
      </c>
      <c r="G255" s="1" t="s">
        <v>846</v>
      </c>
      <c r="H255" s="2">
        <v>45354</v>
      </c>
      <c r="I255" s="2">
        <v>45537</v>
      </c>
      <c r="J255">
        <v>183</v>
      </c>
      <c r="K255">
        <v>14</v>
      </c>
      <c r="L255">
        <v>2</v>
      </c>
      <c r="M255" s="1" t="s">
        <v>72</v>
      </c>
      <c r="N255" s="17">
        <v>4069.4</v>
      </c>
      <c r="O255" s="1" t="s">
        <v>79</v>
      </c>
      <c r="P255" s="1" t="s">
        <v>80</v>
      </c>
      <c r="Q255" s="1" t="s">
        <v>63</v>
      </c>
      <c r="R255" s="1" t="s">
        <v>52</v>
      </c>
      <c r="S255" s="1" t="s">
        <v>39</v>
      </c>
      <c r="T255">
        <v>13</v>
      </c>
      <c r="U255" s="1" t="s">
        <v>87</v>
      </c>
      <c r="V255" s="1" t="s">
        <v>42</v>
      </c>
      <c r="W255" s="1" t="s">
        <v>54</v>
      </c>
      <c r="X255">
        <v>3</v>
      </c>
      <c r="Y255">
        <v>9</v>
      </c>
      <c r="Z255" s="1" t="s">
        <v>44</v>
      </c>
      <c r="AA255" s="1" t="s">
        <v>87</v>
      </c>
      <c r="AB255">
        <v>3</v>
      </c>
      <c r="AC255" s="1" t="s">
        <v>114</v>
      </c>
      <c r="AD255" s="1" t="s">
        <v>145</v>
      </c>
      <c r="AE255" s="17">
        <v>2034.7</v>
      </c>
      <c r="AF255" s="18">
        <v>290.67</v>
      </c>
    </row>
    <row r="256" spans="1:32" x14ac:dyDescent="0.25">
      <c r="A256" s="1" t="s">
        <v>847</v>
      </c>
      <c r="B256" s="1" t="s">
        <v>848</v>
      </c>
      <c r="C256">
        <v>35</v>
      </c>
      <c r="D256" s="1" t="s">
        <v>96</v>
      </c>
      <c r="E256" s="1" t="s">
        <v>70</v>
      </c>
      <c r="F256" s="1" t="s">
        <v>90</v>
      </c>
      <c r="G256" s="1" t="s">
        <v>849</v>
      </c>
      <c r="H256" s="2">
        <v>45349</v>
      </c>
      <c r="I256" s="2">
        <v>45488</v>
      </c>
      <c r="J256">
        <v>139</v>
      </c>
      <c r="K256">
        <v>14</v>
      </c>
      <c r="L256">
        <v>3</v>
      </c>
      <c r="M256" s="1" t="s">
        <v>36</v>
      </c>
      <c r="N256" s="17">
        <v>4220.3999999999996</v>
      </c>
      <c r="O256" s="1" t="s">
        <v>79</v>
      </c>
      <c r="P256" s="1" t="s">
        <v>38</v>
      </c>
      <c r="Q256" s="1" t="s">
        <v>39</v>
      </c>
      <c r="R256" s="1" t="s">
        <v>40</v>
      </c>
      <c r="S256" s="1" t="s">
        <v>39</v>
      </c>
      <c r="T256">
        <v>13</v>
      </c>
      <c r="U256" s="1" t="s">
        <v>87</v>
      </c>
      <c r="V256" s="1" t="s">
        <v>42</v>
      </c>
      <c r="W256" s="1" t="s">
        <v>103</v>
      </c>
      <c r="X256">
        <v>2</v>
      </c>
      <c r="Y256">
        <v>7</v>
      </c>
      <c r="Z256" s="1" t="s">
        <v>44</v>
      </c>
      <c r="AA256" s="1" t="s">
        <v>87</v>
      </c>
      <c r="AB256">
        <v>4</v>
      </c>
      <c r="AC256" s="1" t="s">
        <v>114</v>
      </c>
      <c r="AD256" s="1" t="s">
        <v>46</v>
      </c>
      <c r="AE256" s="17">
        <v>1406.8</v>
      </c>
      <c r="AF256" s="18">
        <v>301.45999999999998</v>
      </c>
    </row>
    <row r="257" spans="1:32" x14ac:dyDescent="0.25">
      <c r="A257" s="1" t="s">
        <v>850</v>
      </c>
      <c r="B257" s="1" t="s">
        <v>851</v>
      </c>
      <c r="C257">
        <v>41</v>
      </c>
      <c r="D257" s="1" t="s">
        <v>58</v>
      </c>
      <c r="E257" s="1" t="s">
        <v>70</v>
      </c>
      <c r="F257" s="1" t="s">
        <v>90</v>
      </c>
      <c r="G257" s="1" t="s">
        <v>852</v>
      </c>
      <c r="H257" s="2">
        <v>45520</v>
      </c>
      <c r="I257" s="2">
        <v>45615</v>
      </c>
      <c r="J257">
        <v>95</v>
      </c>
      <c r="K257">
        <v>14</v>
      </c>
      <c r="L257">
        <v>2</v>
      </c>
      <c r="M257" s="1" t="s">
        <v>72</v>
      </c>
      <c r="N257" s="17">
        <v>8986.4</v>
      </c>
      <c r="O257" s="1" t="s">
        <v>37</v>
      </c>
      <c r="P257" s="1" t="s">
        <v>86</v>
      </c>
      <c r="Q257" s="1" t="s">
        <v>63</v>
      </c>
      <c r="R257" s="1" t="s">
        <v>52</v>
      </c>
      <c r="S257" s="1" t="s">
        <v>39</v>
      </c>
      <c r="T257">
        <v>13</v>
      </c>
      <c r="U257" s="1" t="s">
        <v>41</v>
      </c>
      <c r="V257" s="1" t="s">
        <v>81</v>
      </c>
      <c r="W257" s="1" t="s">
        <v>43</v>
      </c>
      <c r="X257">
        <v>8</v>
      </c>
      <c r="Y257">
        <v>11</v>
      </c>
      <c r="Z257" s="1" t="s">
        <v>55</v>
      </c>
      <c r="AA257" s="1" t="s">
        <v>87</v>
      </c>
      <c r="AB257">
        <v>5</v>
      </c>
      <c r="AC257" s="1" t="s">
        <v>98</v>
      </c>
      <c r="AD257" s="1" t="s">
        <v>93</v>
      </c>
      <c r="AE257" s="17">
        <v>4493.2</v>
      </c>
      <c r="AF257" s="18">
        <v>641.89</v>
      </c>
    </row>
    <row r="258" spans="1:32" x14ac:dyDescent="0.25">
      <c r="A258" s="1" t="s">
        <v>853</v>
      </c>
      <c r="B258" s="1" t="s">
        <v>854</v>
      </c>
      <c r="C258">
        <v>54</v>
      </c>
      <c r="D258" s="1" t="s">
        <v>96</v>
      </c>
      <c r="E258" s="1" t="s">
        <v>109</v>
      </c>
      <c r="F258" s="1" t="s">
        <v>34</v>
      </c>
      <c r="G258" s="1" t="s">
        <v>855</v>
      </c>
      <c r="H258" s="2">
        <v>45457</v>
      </c>
      <c r="I258" s="2">
        <v>45489</v>
      </c>
      <c r="J258">
        <v>32</v>
      </c>
      <c r="K258">
        <v>14</v>
      </c>
      <c r="L258">
        <v>1</v>
      </c>
      <c r="M258" s="1" t="s">
        <v>61</v>
      </c>
      <c r="N258" s="17">
        <v>14311.2</v>
      </c>
      <c r="O258" s="1" t="s">
        <v>73</v>
      </c>
      <c r="P258" s="1" t="s">
        <v>86</v>
      </c>
      <c r="Q258" s="1" t="s">
        <v>102</v>
      </c>
      <c r="R258" s="1" t="s">
        <v>40</v>
      </c>
      <c r="S258" s="1" t="s">
        <v>119</v>
      </c>
      <c r="T258">
        <v>13</v>
      </c>
      <c r="U258" s="1" t="s">
        <v>41</v>
      </c>
      <c r="V258" s="1" t="s">
        <v>53</v>
      </c>
      <c r="W258" s="1" t="s">
        <v>43</v>
      </c>
      <c r="X258">
        <v>6</v>
      </c>
      <c r="Y258">
        <v>7</v>
      </c>
      <c r="Z258" s="1" t="s">
        <v>55</v>
      </c>
      <c r="AA258" s="1" t="s">
        <v>87</v>
      </c>
      <c r="AB258">
        <v>4</v>
      </c>
      <c r="AC258" s="1" t="s">
        <v>114</v>
      </c>
      <c r="AD258" s="1" t="s">
        <v>145</v>
      </c>
      <c r="AE258" s="17">
        <v>14311.2</v>
      </c>
      <c r="AF258" s="18">
        <v>1022.23</v>
      </c>
    </row>
    <row r="259" spans="1:32" x14ac:dyDescent="0.25">
      <c r="A259" s="1" t="s">
        <v>856</v>
      </c>
      <c r="B259" s="1" t="s">
        <v>857</v>
      </c>
      <c r="C259">
        <v>46</v>
      </c>
      <c r="D259" s="1" t="s">
        <v>32</v>
      </c>
      <c r="E259" s="1" t="s">
        <v>109</v>
      </c>
      <c r="F259" s="1" t="s">
        <v>34</v>
      </c>
      <c r="G259" s="1" t="s">
        <v>858</v>
      </c>
      <c r="H259" s="2">
        <v>45329</v>
      </c>
      <c r="I259" s="2">
        <v>45498</v>
      </c>
      <c r="J259">
        <v>169</v>
      </c>
      <c r="K259">
        <v>12</v>
      </c>
      <c r="L259">
        <v>2</v>
      </c>
      <c r="M259" s="1" t="s">
        <v>36</v>
      </c>
      <c r="N259" s="17">
        <v>14640.8</v>
      </c>
      <c r="O259" s="1" t="s">
        <v>37</v>
      </c>
      <c r="P259" s="1" t="s">
        <v>80</v>
      </c>
      <c r="Q259" s="1" t="s">
        <v>39</v>
      </c>
      <c r="R259" s="1" t="s">
        <v>40</v>
      </c>
      <c r="S259" s="1" t="s">
        <v>39</v>
      </c>
      <c r="T259">
        <v>11</v>
      </c>
      <c r="U259" s="1" t="s">
        <v>87</v>
      </c>
      <c r="V259" s="1" t="s">
        <v>81</v>
      </c>
      <c r="W259" s="1" t="s">
        <v>54</v>
      </c>
      <c r="X259">
        <v>2</v>
      </c>
      <c r="Y259">
        <v>7</v>
      </c>
      <c r="Z259" s="1" t="s">
        <v>55</v>
      </c>
      <c r="AA259" s="1" t="s">
        <v>41</v>
      </c>
      <c r="AB259">
        <v>2</v>
      </c>
      <c r="AC259" s="1" t="s">
        <v>45</v>
      </c>
      <c r="AD259" s="1" t="s">
        <v>93</v>
      </c>
      <c r="AE259" s="17">
        <v>7320.4</v>
      </c>
      <c r="AF259" s="18">
        <v>1220.07</v>
      </c>
    </row>
    <row r="260" spans="1:32" x14ac:dyDescent="0.25">
      <c r="A260" s="1" t="s">
        <v>859</v>
      </c>
      <c r="B260" s="1" t="s">
        <v>860</v>
      </c>
      <c r="C260">
        <v>44</v>
      </c>
      <c r="D260" s="1" t="s">
        <v>96</v>
      </c>
      <c r="E260" s="1" t="s">
        <v>77</v>
      </c>
      <c r="F260" s="1" t="s">
        <v>90</v>
      </c>
      <c r="G260" s="1" t="s">
        <v>861</v>
      </c>
      <c r="H260" s="2">
        <v>45328</v>
      </c>
      <c r="I260" s="2">
        <v>45593</v>
      </c>
      <c r="J260">
        <v>265</v>
      </c>
      <c r="K260">
        <v>10</v>
      </c>
      <c r="L260">
        <v>3</v>
      </c>
      <c r="M260" s="1" t="s">
        <v>72</v>
      </c>
      <c r="N260" s="17">
        <v>10099.700000000001</v>
      </c>
      <c r="O260" s="1" t="s">
        <v>73</v>
      </c>
      <c r="P260" s="1" t="s">
        <v>38</v>
      </c>
      <c r="Q260" s="1" t="s">
        <v>63</v>
      </c>
      <c r="R260" s="1" t="s">
        <v>64</v>
      </c>
      <c r="S260" s="1" t="s">
        <v>39</v>
      </c>
      <c r="T260">
        <v>9</v>
      </c>
      <c r="U260" s="1" t="s">
        <v>41</v>
      </c>
      <c r="V260" s="1" t="s">
        <v>81</v>
      </c>
      <c r="W260" s="1" t="s">
        <v>54</v>
      </c>
      <c r="X260">
        <v>2</v>
      </c>
      <c r="Y260">
        <v>10</v>
      </c>
      <c r="Z260" s="1" t="s">
        <v>44</v>
      </c>
      <c r="AA260" s="1" t="s">
        <v>87</v>
      </c>
      <c r="AB260">
        <v>1</v>
      </c>
      <c r="AC260" s="1" t="s">
        <v>66</v>
      </c>
      <c r="AD260" s="1" t="s">
        <v>93</v>
      </c>
      <c r="AE260" s="17">
        <v>3366.57</v>
      </c>
      <c r="AF260" s="18">
        <v>1009.97</v>
      </c>
    </row>
    <row r="261" spans="1:32" x14ac:dyDescent="0.25">
      <c r="A261" s="1" t="s">
        <v>862</v>
      </c>
      <c r="B261" s="1" t="s">
        <v>863</v>
      </c>
      <c r="C261">
        <v>51</v>
      </c>
      <c r="D261" s="1" t="s">
        <v>58</v>
      </c>
      <c r="E261" s="1" t="s">
        <v>49</v>
      </c>
      <c r="F261" s="1" t="s">
        <v>34</v>
      </c>
      <c r="G261" s="1" t="s">
        <v>864</v>
      </c>
      <c r="H261" s="2">
        <v>45335</v>
      </c>
      <c r="I261" s="2">
        <v>45335</v>
      </c>
      <c r="J261">
        <v>0</v>
      </c>
      <c r="K261">
        <v>12</v>
      </c>
      <c r="L261">
        <v>2</v>
      </c>
      <c r="M261" s="1" t="s">
        <v>36</v>
      </c>
      <c r="N261" s="17">
        <v>14402.1</v>
      </c>
      <c r="O261" s="1" t="s">
        <v>37</v>
      </c>
      <c r="P261" s="1" t="s">
        <v>51</v>
      </c>
      <c r="Q261" s="1" t="s">
        <v>39</v>
      </c>
      <c r="R261" s="1" t="s">
        <v>64</v>
      </c>
      <c r="S261" s="1" t="s">
        <v>39</v>
      </c>
      <c r="T261">
        <v>11</v>
      </c>
      <c r="U261" s="1" t="s">
        <v>41</v>
      </c>
      <c r="V261" s="1" t="s">
        <v>53</v>
      </c>
      <c r="W261" s="1" t="s">
        <v>103</v>
      </c>
      <c r="X261">
        <v>2</v>
      </c>
      <c r="Y261">
        <v>2</v>
      </c>
      <c r="Z261" s="1" t="s">
        <v>55</v>
      </c>
      <c r="AA261" s="1" t="s">
        <v>87</v>
      </c>
      <c r="AB261">
        <v>2</v>
      </c>
      <c r="AC261" s="1" t="s">
        <v>66</v>
      </c>
      <c r="AD261" s="1" t="s">
        <v>145</v>
      </c>
      <c r="AE261" s="17">
        <v>7201.05</v>
      </c>
      <c r="AF261" s="18">
        <v>1200.18</v>
      </c>
    </row>
    <row r="262" spans="1:32" x14ac:dyDescent="0.25">
      <c r="A262" s="1" t="s">
        <v>865</v>
      </c>
      <c r="B262" s="1" t="s">
        <v>866</v>
      </c>
      <c r="C262">
        <v>63</v>
      </c>
      <c r="D262" s="1" t="s">
        <v>32</v>
      </c>
      <c r="E262" s="1" t="s">
        <v>59</v>
      </c>
      <c r="F262" s="1" t="s">
        <v>34</v>
      </c>
      <c r="G262" s="1" t="s">
        <v>867</v>
      </c>
      <c r="H262" s="2">
        <v>45549</v>
      </c>
      <c r="I262" s="2">
        <v>45567</v>
      </c>
      <c r="J262">
        <v>18</v>
      </c>
      <c r="K262">
        <v>1</v>
      </c>
      <c r="L262">
        <v>1</v>
      </c>
      <c r="M262" s="1" t="s">
        <v>72</v>
      </c>
      <c r="N262" s="17">
        <v>11522.1</v>
      </c>
      <c r="O262" s="1" t="s">
        <v>79</v>
      </c>
      <c r="P262" s="1" t="s">
        <v>62</v>
      </c>
      <c r="Q262" s="1" t="s">
        <v>74</v>
      </c>
      <c r="R262" s="1" t="s">
        <v>40</v>
      </c>
      <c r="S262" s="1" t="s">
        <v>39</v>
      </c>
      <c r="T262">
        <v>0</v>
      </c>
      <c r="U262" s="1" t="s">
        <v>87</v>
      </c>
      <c r="V262" s="1" t="s">
        <v>53</v>
      </c>
      <c r="W262" s="1" t="s">
        <v>54</v>
      </c>
      <c r="X262">
        <v>9</v>
      </c>
      <c r="Y262">
        <v>10</v>
      </c>
      <c r="Z262" s="1" t="s">
        <v>44</v>
      </c>
      <c r="AA262" s="1" t="s">
        <v>87</v>
      </c>
      <c r="AB262">
        <v>1</v>
      </c>
      <c r="AC262" s="1" t="s">
        <v>66</v>
      </c>
      <c r="AD262" s="1" t="s">
        <v>145</v>
      </c>
      <c r="AE262" s="17">
        <v>11522.1</v>
      </c>
      <c r="AF262" s="18">
        <v>11522.1</v>
      </c>
    </row>
    <row r="263" spans="1:32" x14ac:dyDescent="0.25">
      <c r="A263" s="1" t="s">
        <v>868</v>
      </c>
      <c r="B263" s="1" t="s">
        <v>869</v>
      </c>
      <c r="C263">
        <v>34</v>
      </c>
      <c r="D263" s="1" t="s">
        <v>58</v>
      </c>
      <c r="E263" s="1" t="s">
        <v>77</v>
      </c>
      <c r="F263" s="1" t="s">
        <v>34</v>
      </c>
      <c r="G263" s="1" t="s">
        <v>870</v>
      </c>
      <c r="H263" s="2">
        <v>45468</v>
      </c>
      <c r="I263" s="2">
        <v>45599</v>
      </c>
      <c r="J263">
        <v>131</v>
      </c>
      <c r="K263">
        <v>4</v>
      </c>
      <c r="L263">
        <v>2</v>
      </c>
      <c r="M263" s="1" t="s">
        <v>36</v>
      </c>
      <c r="N263" s="17">
        <v>7797.3</v>
      </c>
      <c r="O263" s="1" t="s">
        <v>79</v>
      </c>
      <c r="P263" s="1" t="s">
        <v>62</v>
      </c>
      <c r="Q263" s="1" t="s">
        <v>39</v>
      </c>
      <c r="R263" s="1" t="s">
        <v>52</v>
      </c>
      <c r="S263" s="1" t="s">
        <v>39</v>
      </c>
      <c r="T263">
        <v>3</v>
      </c>
      <c r="U263" s="1" t="s">
        <v>87</v>
      </c>
      <c r="V263" s="1" t="s">
        <v>42</v>
      </c>
      <c r="W263" s="1" t="s">
        <v>54</v>
      </c>
      <c r="X263">
        <v>6</v>
      </c>
      <c r="Y263">
        <v>11</v>
      </c>
      <c r="Z263" s="1" t="s">
        <v>55</v>
      </c>
      <c r="AA263" s="1" t="s">
        <v>41</v>
      </c>
      <c r="AB263">
        <v>4</v>
      </c>
      <c r="AC263" s="1" t="s">
        <v>39</v>
      </c>
      <c r="AD263" s="1" t="s">
        <v>46</v>
      </c>
      <c r="AE263" s="17">
        <v>3898.65</v>
      </c>
      <c r="AF263" s="18">
        <v>1949.33</v>
      </c>
    </row>
    <row r="264" spans="1:32" x14ac:dyDescent="0.25">
      <c r="A264" s="1" t="s">
        <v>871</v>
      </c>
      <c r="B264" s="1" t="s">
        <v>872</v>
      </c>
      <c r="C264">
        <v>55</v>
      </c>
      <c r="D264" s="1" t="s">
        <v>32</v>
      </c>
      <c r="E264" s="1" t="s">
        <v>84</v>
      </c>
      <c r="F264" s="1" t="s">
        <v>34</v>
      </c>
      <c r="G264" s="1" t="s">
        <v>873</v>
      </c>
      <c r="H264" s="2">
        <v>45335</v>
      </c>
      <c r="I264" s="2">
        <v>45647</v>
      </c>
      <c r="J264">
        <v>312</v>
      </c>
      <c r="K264">
        <v>1</v>
      </c>
      <c r="L264">
        <v>3</v>
      </c>
      <c r="M264" s="1" t="s">
        <v>72</v>
      </c>
      <c r="N264" s="17">
        <v>15669.2</v>
      </c>
      <c r="O264" s="1" t="s">
        <v>37</v>
      </c>
      <c r="P264" s="1" t="s">
        <v>80</v>
      </c>
      <c r="Q264" s="1" t="s">
        <v>102</v>
      </c>
      <c r="R264" s="1" t="s">
        <v>40</v>
      </c>
      <c r="S264" s="1" t="s">
        <v>39</v>
      </c>
      <c r="T264">
        <v>0</v>
      </c>
      <c r="U264" s="1" t="s">
        <v>87</v>
      </c>
      <c r="V264" s="1" t="s">
        <v>81</v>
      </c>
      <c r="W264" s="1" t="s">
        <v>43</v>
      </c>
      <c r="X264">
        <v>2</v>
      </c>
      <c r="Y264">
        <v>12</v>
      </c>
      <c r="Z264" s="1" t="s">
        <v>55</v>
      </c>
      <c r="AA264" s="1" t="s">
        <v>87</v>
      </c>
      <c r="AB264">
        <v>4</v>
      </c>
      <c r="AC264" s="1" t="s">
        <v>114</v>
      </c>
      <c r="AD264" s="1" t="s">
        <v>145</v>
      </c>
      <c r="AE264" s="17">
        <v>5223.07</v>
      </c>
      <c r="AF264" s="18">
        <v>15669.2</v>
      </c>
    </row>
    <row r="265" spans="1:32" x14ac:dyDescent="0.25">
      <c r="A265" s="1" t="s">
        <v>874</v>
      </c>
      <c r="B265" s="1" t="s">
        <v>875</v>
      </c>
      <c r="C265">
        <v>23</v>
      </c>
      <c r="D265" s="1" t="s">
        <v>58</v>
      </c>
      <c r="E265" s="1" t="s">
        <v>49</v>
      </c>
      <c r="F265" s="1" t="s">
        <v>34</v>
      </c>
      <c r="G265" s="1" t="s">
        <v>876</v>
      </c>
      <c r="H265" s="2">
        <v>45395</v>
      </c>
      <c r="I265" s="2">
        <v>45456</v>
      </c>
      <c r="J265">
        <v>61</v>
      </c>
      <c r="K265">
        <v>2</v>
      </c>
      <c r="L265">
        <v>2</v>
      </c>
      <c r="M265" s="1" t="s">
        <v>72</v>
      </c>
      <c r="N265" s="17">
        <v>1058.8</v>
      </c>
      <c r="O265" s="1" t="s">
        <v>79</v>
      </c>
      <c r="P265" s="1" t="s">
        <v>80</v>
      </c>
      <c r="Q265" s="1" t="s">
        <v>63</v>
      </c>
      <c r="R265" s="1" t="s">
        <v>40</v>
      </c>
      <c r="S265" s="1" t="s">
        <v>39</v>
      </c>
      <c r="T265">
        <v>1</v>
      </c>
      <c r="U265" s="1" t="s">
        <v>41</v>
      </c>
      <c r="V265" s="1" t="s">
        <v>53</v>
      </c>
      <c r="W265" s="1" t="s">
        <v>43</v>
      </c>
      <c r="X265">
        <v>4</v>
      </c>
      <c r="Y265">
        <v>6</v>
      </c>
      <c r="Z265" s="1" t="s">
        <v>55</v>
      </c>
      <c r="AA265" s="1" t="s">
        <v>41</v>
      </c>
      <c r="AB265">
        <v>5</v>
      </c>
      <c r="AC265" s="1" t="s">
        <v>164</v>
      </c>
      <c r="AD265" s="1" t="s">
        <v>67</v>
      </c>
      <c r="AE265" s="17">
        <v>529.4</v>
      </c>
      <c r="AF265" s="18">
        <v>529.4</v>
      </c>
    </row>
    <row r="266" spans="1:32" x14ac:dyDescent="0.25">
      <c r="A266" s="1" t="s">
        <v>877</v>
      </c>
      <c r="B266" s="1" t="s">
        <v>878</v>
      </c>
      <c r="C266">
        <v>26</v>
      </c>
      <c r="D266" s="1" t="s">
        <v>96</v>
      </c>
      <c r="E266" s="1" t="s">
        <v>77</v>
      </c>
      <c r="F266" s="1" t="s">
        <v>90</v>
      </c>
      <c r="G266" s="1" t="s">
        <v>879</v>
      </c>
      <c r="H266" s="2">
        <v>45343</v>
      </c>
      <c r="I266" s="2">
        <v>45543</v>
      </c>
      <c r="J266">
        <v>200</v>
      </c>
      <c r="K266">
        <v>4</v>
      </c>
      <c r="L266">
        <v>3</v>
      </c>
      <c r="M266" s="1" t="s">
        <v>72</v>
      </c>
      <c r="N266" s="17">
        <v>9362.7999999999993</v>
      </c>
      <c r="O266" s="1" t="s">
        <v>79</v>
      </c>
      <c r="P266" s="1" t="s">
        <v>51</v>
      </c>
      <c r="Q266" s="1" t="s">
        <v>63</v>
      </c>
      <c r="R266" s="1" t="s">
        <v>40</v>
      </c>
      <c r="S266" s="1" t="s">
        <v>39</v>
      </c>
      <c r="T266">
        <v>3</v>
      </c>
      <c r="U266" s="1" t="s">
        <v>87</v>
      </c>
      <c r="V266" s="1" t="s">
        <v>81</v>
      </c>
      <c r="W266" s="1" t="s">
        <v>103</v>
      </c>
      <c r="X266">
        <v>2</v>
      </c>
      <c r="Y266">
        <v>9</v>
      </c>
      <c r="Z266" s="1" t="s">
        <v>44</v>
      </c>
      <c r="AA266" s="1" t="s">
        <v>87</v>
      </c>
      <c r="AB266">
        <v>5</v>
      </c>
      <c r="AC266" s="1" t="s">
        <v>164</v>
      </c>
      <c r="AD266" s="1" t="s">
        <v>67</v>
      </c>
      <c r="AE266" s="17">
        <v>3120.93</v>
      </c>
      <c r="AF266" s="18">
        <v>2340.6999999999998</v>
      </c>
    </row>
    <row r="267" spans="1:32" x14ac:dyDescent="0.25">
      <c r="A267" s="1" t="s">
        <v>880</v>
      </c>
      <c r="B267" s="1" t="s">
        <v>881</v>
      </c>
      <c r="C267">
        <v>55</v>
      </c>
      <c r="D267" s="1" t="s">
        <v>96</v>
      </c>
      <c r="E267" s="1" t="s">
        <v>109</v>
      </c>
      <c r="F267" s="1" t="s">
        <v>34</v>
      </c>
      <c r="G267" s="1" t="s">
        <v>882</v>
      </c>
      <c r="H267" s="2">
        <v>45438</v>
      </c>
      <c r="I267" s="2">
        <v>45642</v>
      </c>
      <c r="J267">
        <v>204</v>
      </c>
      <c r="K267">
        <v>7</v>
      </c>
      <c r="L267">
        <v>2</v>
      </c>
      <c r="M267" s="1" t="s">
        <v>61</v>
      </c>
      <c r="N267" s="17">
        <v>17984.8</v>
      </c>
      <c r="O267" s="1" t="s">
        <v>37</v>
      </c>
      <c r="P267" s="1" t="s">
        <v>118</v>
      </c>
      <c r="Q267" s="1" t="s">
        <v>74</v>
      </c>
      <c r="R267" s="1" t="s">
        <v>52</v>
      </c>
      <c r="S267" s="1" t="s">
        <v>129</v>
      </c>
      <c r="T267">
        <v>6</v>
      </c>
      <c r="U267" s="1" t="s">
        <v>41</v>
      </c>
      <c r="V267" s="1" t="s">
        <v>42</v>
      </c>
      <c r="W267" s="1" t="s">
        <v>103</v>
      </c>
      <c r="X267">
        <v>5</v>
      </c>
      <c r="Y267">
        <v>12</v>
      </c>
      <c r="Z267" s="1" t="s">
        <v>55</v>
      </c>
      <c r="AA267" s="1" t="s">
        <v>87</v>
      </c>
      <c r="AB267">
        <v>5</v>
      </c>
      <c r="AC267" s="1" t="s">
        <v>98</v>
      </c>
      <c r="AD267" s="1" t="s">
        <v>145</v>
      </c>
      <c r="AE267" s="17">
        <v>8992.4</v>
      </c>
      <c r="AF267" s="18">
        <v>2569.2600000000002</v>
      </c>
    </row>
    <row r="268" spans="1:32" x14ac:dyDescent="0.25">
      <c r="A268" s="1" t="s">
        <v>883</v>
      </c>
      <c r="B268" s="1" t="s">
        <v>884</v>
      </c>
      <c r="C268">
        <v>39</v>
      </c>
      <c r="D268" s="1" t="s">
        <v>58</v>
      </c>
      <c r="E268" s="1" t="s">
        <v>49</v>
      </c>
      <c r="F268" s="1" t="s">
        <v>34</v>
      </c>
      <c r="G268" s="1" t="s">
        <v>885</v>
      </c>
      <c r="H268" s="2">
        <v>45299</v>
      </c>
      <c r="I268" s="2">
        <v>45418</v>
      </c>
      <c r="J268">
        <v>119</v>
      </c>
      <c r="K268">
        <v>8</v>
      </c>
      <c r="L268">
        <v>3</v>
      </c>
      <c r="M268" s="1" t="s">
        <v>72</v>
      </c>
      <c r="N268" s="17">
        <v>2949.3</v>
      </c>
      <c r="O268" s="1" t="s">
        <v>73</v>
      </c>
      <c r="P268" s="1" t="s">
        <v>80</v>
      </c>
      <c r="Q268" s="1" t="s">
        <v>74</v>
      </c>
      <c r="R268" s="1" t="s">
        <v>52</v>
      </c>
      <c r="S268" s="1" t="s">
        <v>39</v>
      </c>
      <c r="T268">
        <v>7</v>
      </c>
      <c r="U268" s="1" t="s">
        <v>41</v>
      </c>
      <c r="V268" s="1" t="s">
        <v>42</v>
      </c>
      <c r="W268" s="1" t="s">
        <v>103</v>
      </c>
      <c r="X268">
        <v>1</v>
      </c>
      <c r="Y268">
        <v>5</v>
      </c>
      <c r="Z268" s="1" t="s">
        <v>44</v>
      </c>
      <c r="AA268" s="1" t="s">
        <v>87</v>
      </c>
      <c r="AB268">
        <v>5</v>
      </c>
      <c r="AC268" s="1" t="s">
        <v>98</v>
      </c>
      <c r="AD268" s="1" t="s">
        <v>46</v>
      </c>
      <c r="AE268" s="17">
        <v>983.1</v>
      </c>
      <c r="AF268" s="18">
        <v>368.66</v>
      </c>
    </row>
    <row r="269" spans="1:32" x14ac:dyDescent="0.25">
      <c r="A269" s="1" t="s">
        <v>886</v>
      </c>
      <c r="B269" s="1" t="s">
        <v>887</v>
      </c>
      <c r="C269">
        <v>29</v>
      </c>
      <c r="D269" s="1" t="s">
        <v>58</v>
      </c>
      <c r="E269" s="1" t="s">
        <v>109</v>
      </c>
      <c r="F269" s="1" t="s">
        <v>90</v>
      </c>
      <c r="G269" s="1" t="s">
        <v>888</v>
      </c>
      <c r="H269" s="2">
        <v>45436</v>
      </c>
      <c r="I269" s="2">
        <v>45644</v>
      </c>
      <c r="J269">
        <v>208</v>
      </c>
      <c r="K269">
        <v>14</v>
      </c>
      <c r="L269">
        <v>4</v>
      </c>
      <c r="M269" s="1" t="s">
        <v>72</v>
      </c>
      <c r="N269" s="17">
        <v>18892.5</v>
      </c>
      <c r="O269" s="1" t="s">
        <v>37</v>
      </c>
      <c r="P269" s="1" t="s">
        <v>51</v>
      </c>
      <c r="Q269" s="1" t="s">
        <v>74</v>
      </c>
      <c r="R269" s="1" t="s">
        <v>64</v>
      </c>
      <c r="S269" s="1" t="s">
        <v>39</v>
      </c>
      <c r="T269">
        <v>13</v>
      </c>
      <c r="U269" s="1" t="s">
        <v>87</v>
      </c>
      <c r="V269" s="1" t="s">
        <v>42</v>
      </c>
      <c r="W269" s="1" t="s">
        <v>43</v>
      </c>
      <c r="X269">
        <v>5</v>
      </c>
      <c r="Y269">
        <v>12</v>
      </c>
      <c r="Z269" s="1" t="s">
        <v>44</v>
      </c>
      <c r="AA269" s="1" t="s">
        <v>87</v>
      </c>
      <c r="AB269">
        <v>4</v>
      </c>
      <c r="AC269" s="1" t="s">
        <v>98</v>
      </c>
      <c r="AD269" s="1" t="s">
        <v>67</v>
      </c>
      <c r="AE269" s="17">
        <v>4723.13</v>
      </c>
      <c r="AF269" s="18">
        <v>1349.46</v>
      </c>
    </row>
    <row r="270" spans="1:32" x14ac:dyDescent="0.25">
      <c r="A270" s="1" t="s">
        <v>889</v>
      </c>
      <c r="B270" s="1" t="s">
        <v>890</v>
      </c>
      <c r="C270">
        <v>50</v>
      </c>
      <c r="D270" s="1" t="s">
        <v>32</v>
      </c>
      <c r="E270" s="1" t="s">
        <v>84</v>
      </c>
      <c r="F270" s="1" t="s">
        <v>34</v>
      </c>
      <c r="G270" s="1" t="s">
        <v>891</v>
      </c>
      <c r="H270" s="2">
        <v>45379</v>
      </c>
      <c r="I270" s="2">
        <v>45492</v>
      </c>
      <c r="J270">
        <v>113</v>
      </c>
      <c r="K270">
        <v>3</v>
      </c>
      <c r="L270">
        <v>4</v>
      </c>
      <c r="M270" s="1" t="s">
        <v>61</v>
      </c>
      <c r="N270" s="17">
        <v>16652.5</v>
      </c>
      <c r="O270" s="1" t="s">
        <v>79</v>
      </c>
      <c r="P270" s="1" t="s">
        <v>51</v>
      </c>
      <c r="Q270" s="1" t="s">
        <v>63</v>
      </c>
      <c r="R270" s="1" t="s">
        <v>40</v>
      </c>
      <c r="S270" s="1" t="s">
        <v>65</v>
      </c>
      <c r="T270">
        <v>2</v>
      </c>
      <c r="U270" s="1" t="s">
        <v>87</v>
      </c>
      <c r="V270" s="1" t="s">
        <v>42</v>
      </c>
      <c r="W270" s="1" t="s">
        <v>43</v>
      </c>
      <c r="X270">
        <v>3</v>
      </c>
      <c r="Y270">
        <v>7</v>
      </c>
      <c r="Z270" s="1" t="s">
        <v>44</v>
      </c>
      <c r="AA270" s="1" t="s">
        <v>41</v>
      </c>
      <c r="AB270">
        <v>1</v>
      </c>
      <c r="AC270" s="1" t="s">
        <v>66</v>
      </c>
      <c r="AD270" s="1" t="s">
        <v>145</v>
      </c>
      <c r="AE270" s="17">
        <v>4163.13</v>
      </c>
      <c r="AF270" s="18">
        <v>5550.83</v>
      </c>
    </row>
    <row r="271" spans="1:32" x14ac:dyDescent="0.25">
      <c r="A271" s="1" t="s">
        <v>892</v>
      </c>
      <c r="B271" s="1" t="s">
        <v>893</v>
      </c>
      <c r="C271">
        <v>27</v>
      </c>
      <c r="D271" s="1" t="s">
        <v>96</v>
      </c>
      <c r="E271" s="1" t="s">
        <v>59</v>
      </c>
      <c r="F271" s="1" t="s">
        <v>90</v>
      </c>
      <c r="G271" s="1" t="s">
        <v>894</v>
      </c>
      <c r="H271" s="2">
        <v>45457</v>
      </c>
      <c r="I271" s="2">
        <v>45533</v>
      </c>
      <c r="J271">
        <v>76</v>
      </c>
      <c r="K271">
        <v>7</v>
      </c>
      <c r="L271">
        <v>2</v>
      </c>
      <c r="M271" s="1" t="s">
        <v>72</v>
      </c>
      <c r="N271" s="17">
        <v>1597.9</v>
      </c>
      <c r="O271" s="1" t="s">
        <v>73</v>
      </c>
      <c r="P271" s="1" t="s">
        <v>38</v>
      </c>
      <c r="Q271" s="1" t="s">
        <v>102</v>
      </c>
      <c r="R271" s="1" t="s">
        <v>40</v>
      </c>
      <c r="S271" s="1" t="s">
        <v>39</v>
      </c>
      <c r="T271">
        <v>6</v>
      </c>
      <c r="U271" s="1" t="s">
        <v>41</v>
      </c>
      <c r="V271" s="1" t="s">
        <v>81</v>
      </c>
      <c r="W271" s="1" t="s">
        <v>103</v>
      </c>
      <c r="X271">
        <v>6</v>
      </c>
      <c r="Y271">
        <v>8</v>
      </c>
      <c r="Z271" s="1" t="s">
        <v>55</v>
      </c>
      <c r="AA271" s="1" t="s">
        <v>87</v>
      </c>
      <c r="AB271">
        <v>4</v>
      </c>
      <c r="AC271" s="1" t="s">
        <v>114</v>
      </c>
      <c r="AD271" s="1" t="s">
        <v>67</v>
      </c>
      <c r="AE271" s="17">
        <v>798.95</v>
      </c>
      <c r="AF271" s="18">
        <v>228.27</v>
      </c>
    </row>
    <row r="272" spans="1:32" x14ac:dyDescent="0.25">
      <c r="A272" s="1" t="s">
        <v>895</v>
      </c>
      <c r="B272" s="1" t="s">
        <v>896</v>
      </c>
      <c r="C272">
        <v>18</v>
      </c>
      <c r="D272" s="1" t="s">
        <v>32</v>
      </c>
      <c r="E272" s="1" t="s">
        <v>77</v>
      </c>
      <c r="F272" s="1" t="s">
        <v>34</v>
      </c>
      <c r="G272" s="1" t="s">
        <v>897</v>
      </c>
      <c r="H272" s="2">
        <v>45452</v>
      </c>
      <c r="I272" s="2">
        <v>45528</v>
      </c>
      <c r="J272">
        <v>76</v>
      </c>
      <c r="K272">
        <v>9</v>
      </c>
      <c r="L272">
        <v>2</v>
      </c>
      <c r="M272" s="1" t="s">
        <v>61</v>
      </c>
      <c r="N272" s="17">
        <v>15930.1</v>
      </c>
      <c r="O272" s="1" t="s">
        <v>37</v>
      </c>
      <c r="P272" s="1" t="s">
        <v>118</v>
      </c>
      <c r="Q272" s="1" t="s">
        <v>63</v>
      </c>
      <c r="R272" s="1" t="s">
        <v>40</v>
      </c>
      <c r="S272" s="1" t="s">
        <v>119</v>
      </c>
      <c r="T272">
        <v>8</v>
      </c>
      <c r="U272" s="1" t="s">
        <v>87</v>
      </c>
      <c r="V272" s="1" t="s">
        <v>42</v>
      </c>
      <c r="W272" s="1" t="s">
        <v>103</v>
      </c>
      <c r="X272">
        <v>6</v>
      </c>
      <c r="Y272">
        <v>8</v>
      </c>
      <c r="Z272" s="1" t="s">
        <v>55</v>
      </c>
      <c r="AA272" s="1" t="s">
        <v>87</v>
      </c>
      <c r="AB272">
        <v>3</v>
      </c>
      <c r="AC272" s="1" t="s">
        <v>98</v>
      </c>
      <c r="AD272" s="1" t="s">
        <v>67</v>
      </c>
      <c r="AE272" s="17">
        <v>7965.05</v>
      </c>
      <c r="AF272" s="18">
        <v>1770.01</v>
      </c>
    </row>
    <row r="273" spans="1:32" x14ac:dyDescent="0.25">
      <c r="A273" s="1" t="s">
        <v>898</v>
      </c>
      <c r="B273" s="1" t="s">
        <v>899</v>
      </c>
      <c r="C273">
        <v>22</v>
      </c>
      <c r="D273" s="1" t="s">
        <v>32</v>
      </c>
      <c r="E273" s="1" t="s">
        <v>49</v>
      </c>
      <c r="F273" s="1" t="s">
        <v>34</v>
      </c>
      <c r="G273" s="1" t="s">
        <v>900</v>
      </c>
      <c r="H273" s="2">
        <v>45325</v>
      </c>
      <c r="I273" s="2">
        <v>45506</v>
      </c>
      <c r="J273">
        <v>181</v>
      </c>
      <c r="K273">
        <v>14</v>
      </c>
      <c r="L273">
        <v>3</v>
      </c>
      <c r="M273" s="1" t="s">
        <v>61</v>
      </c>
      <c r="N273" s="17">
        <v>14676.6</v>
      </c>
      <c r="O273" s="1" t="s">
        <v>73</v>
      </c>
      <c r="P273" s="1" t="s">
        <v>80</v>
      </c>
      <c r="Q273" s="1" t="s">
        <v>102</v>
      </c>
      <c r="R273" s="1" t="s">
        <v>52</v>
      </c>
      <c r="S273" s="1" t="s">
        <v>228</v>
      </c>
      <c r="T273">
        <v>13</v>
      </c>
      <c r="U273" s="1" t="s">
        <v>41</v>
      </c>
      <c r="V273" s="1" t="s">
        <v>53</v>
      </c>
      <c r="W273" s="1" t="s">
        <v>103</v>
      </c>
      <c r="X273">
        <v>2</v>
      </c>
      <c r="Y273">
        <v>8</v>
      </c>
      <c r="Z273" s="1" t="s">
        <v>44</v>
      </c>
      <c r="AA273" s="1" t="s">
        <v>41</v>
      </c>
      <c r="AB273">
        <v>4</v>
      </c>
      <c r="AC273" s="1" t="s">
        <v>98</v>
      </c>
      <c r="AD273" s="1" t="s">
        <v>67</v>
      </c>
      <c r="AE273" s="17">
        <v>4892.2</v>
      </c>
      <c r="AF273" s="18">
        <v>1048.33</v>
      </c>
    </row>
    <row r="274" spans="1:32" x14ac:dyDescent="0.25">
      <c r="A274" s="1" t="s">
        <v>901</v>
      </c>
      <c r="B274" s="1" t="s">
        <v>902</v>
      </c>
      <c r="C274">
        <v>36</v>
      </c>
      <c r="D274" s="1" t="s">
        <v>58</v>
      </c>
      <c r="E274" s="1" t="s">
        <v>59</v>
      </c>
      <c r="F274" s="1" t="s">
        <v>34</v>
      </c>
      <c r="G274" s="1" t="s">
        <v>903</v>
      </c>
      <c r="H274" s="2">
        <v>45343</v>
      </c>
      <c r="I274" s="2">
        <v>45351</v>
      </c>
      <c r="J274">
        <v>8</v>
      </c>
      <c r="K274">
        <v>5</v>
      </c>
      <c r="L274">
        <v>3</v>
      </c>
      <c r="M274" s="1" t="s">
        <v>36</v>
      </c>
      <c r="N274" s="17">
        <v>8024.6</v>
      </c>
      <c r="O274" s="1" t="s">
        <v>37</v>
      </c>
      <c r="P274" s="1" t="s">
        <v>51</v>
      </c>
      <c r="Q274" s="1" t="s">
        <v>39</v>
      </c>
      <c r="R274" s="1" t="s">
        <v>64</v>
      </c>
      <c r="S274" s="1" t="s">
        <v>39</v>
      </c>
      <c r="T274">
        <v>4</v>
      </c>
      <c r="U274" s="1" t="s">
        <v>87</v>
      </c>
      <c r="V274" s="1" t="s">
        <v>53</v>
      </c>
      <c r="W274" s="1" t="s">
        <v>54</v>
      </c>
      <c r="X274">
        <v>2</v>
      </c>
      <c r="Y274">
        <v>2</v>
      </c>
      <c r="Z274" s="1" t="s">
        <v>55</v>
      </c>
      <c r="AA274" s="1" t="s">
        <v>41</v>
      </c>
      <c r="AB274">
        <v>1</v>
      </c>
      <c r="AC274" s="1" t="s">
        <v>66</v>
      </c>
      <c r="AD274" s="1" t="s">
        <v>46</v>
      </c>
      <c r="AE274" s="17">
        <v>2674.87</v>
      </c>
      <c r="AF274" s="18">
        <v>1604.92</v>
      </c>
    </row>
    <row r="275" spans="1:32" x14ac:dyDescent="0.25">
      <c r="A275" s="1" t="s">
        <v>904</v>
      </c>
      <c r="B275" s="1" t="s">
        <v>905</v>
      </c>
      <c r="C275">
        <v>34</v>
      </c>
      <c r="D275" s="1" t="s">
        <v>96</v>
      </c>
      <c r="E275" s="1" t="s">
        <v>33</v>
      </c>
      <c r="F275" s="1" t="s">
        <v>34</v>
      </c>
      <c r="G275" s="1" t="s">
        <v>906</v>
      </c>
      <c r="H275" s="2">
        <v>45400</v>
      </c>
      <c r="I275" s="2">
        <v>45593</v>
      </c>
      <c r="J275">
        <v>193</v>
      </c>
      <c r="K275">
        <v>9</v>
      </c>
      <c r="L275">
        <v>1</v>
      </c>
      <c r="M275" s="1" t="s">
        <v>61</v>
      </c>
      <c r="N275" s="17">
        <v>5750.1</v>
      </c>
      <c r="O275" s="1" t="s">
        <v>79</v>
      </c>
      <c r="P275" s="1" t="s">
        <v>118</v>
      </c>
      <c r="Q275" s="1" t="s">
        <v>102</v>
      </c>
      <c r="R275" s="1" t="s">
        <v>40</v>
      </c>
      <c r="S275" s="1" t="s">
        <v>65</v>
      </c>
      <c r="T275">
        <v>8</v>
      </c>
      <c r="U275" s="1" t="s">
        <v>87</v>
      </c>
      <c r="V275" s="1" t="s">
        <v>81</v>
      </c>
      <c r="W275" s="1" t="s">
        <v>103</v>
      </c>
      <c r="X275">
        <v>4</v>
      </c>
      <c r="Y275">
        <v>10</v>
      </c>
      <c r="Z275" s="1" t="s">
        <v>55</v>
      </c>
      <c r="AA275" s="1" t="s">
        <v>87</v>
      </c>
      <c r="AB275">
        <v>3</v>
      </c>
      <c r="AC275" s="1" t="s">
        <v>98</v>
      </c>
      <c r="AD275" s="1" t="s">
        <v>46</v>
      </c>
      <c r="AE275" s="17">
        <v>5750.1</v>
      </c>
      <c r="AF275" s="18">
        <v>638.9</v>
      </c>
    </row>
    <row r="276" spans="1:32" x14ac:dyDescent="0.25">
      <c r="A276" s="1" t="s">
        <v>907</v>
      </c>
      <c r="B276" s="1" t="s">
        <v>908</v>
      </c>
      <c r="C276">
        <v>25</v>
      </c>
      <c r="D276" s="1" t="s">
        <v>58</v>
      </c>
      <c r="E276" s="1" t="s">
        <v>84</v>
      </c>
      <c r="F276" s="1" t="s">
        <v>34</v>
      </c>
      <c r="G276" s="1" t="s">
        <v>909</v>
      </c>
      <c r="H276" s="2">
        <v>45397</v>
      </c>
      <c r="I276" s="2">
        <v>45439</v>
      </c>
      <c r="J276">
        <v>42</v>
      </c>
      <c r="K276">
        <v>7</v>
      </c>
      <c r="L276">
        <v>2</v>
      </c>
      <c r="M276" s="1" t="s">
        <v>61</v>
      </c>
      <c r="N276" s="17">
        <v>14317.8</v>
      </c>
      <c r="O276" s="1" t="s">
        <v>73</v>
      </c>
      <c r="P276" s="1" t="s">
        <v>51</v>
      </c>
      <c r="Q276" s="1" t="s">
        <v>102</v>
      </c>
      <c r="R276" s="1" t="s">
        <v>40</v>
      </c>
      <c r="S276" s="1" t="s">
        <v>129</v>
      </c>
      <c r="T276">
        <v>6</v>
      </c>
      <c r="U276" s="1" t="s">
        <v>87</v>
      </c>
      <c r="V276" s="1" t="s">
        <v>42</v>
      </c>
      <c r="W276" s="1" t="s">
        <v>54</v>
      </c>
      <c r="X276">
        <v>4</v>
      </c>
      <c r="Y276">
        <v>5</v>
      </c>
      <c r="Z276" s="1" t="s">
        <v>44</v>
      </c>
      <c r="AA276" s="1" t="s">
        <v>41</v>
      </c>
      <c r="AB276">
        <v>4</v>
      </c>
      <c r="AC276" s="1" t="s">
        <v>114</v>
      </c>
      <c r="AD276" s="1" t="s">
        <v>67</v>
      </c>
      <c r="AE276" s="17">
        <v>7158.9</v>
      </c>
      <c r="AF276" s="18">
        <v>2045.4</v>
      </c>
    </row>
    <row r="277" spans="1:32" x14ac:dyDescent="0.25">
      <c r="A277" s="1" t="s">
        <v>910</v>
      </c>
      <c r="B277" s="1" t="s">
        <v>911</v>
      </c>
      <c r="C277">
        <v>44</v>
      </c>
      <c r="D277" s="1" t="s">
        <v>32</v>
      </c>
      <c r="E277" s="1" t="s">
        <v>77</v>
      </c>
      <c r="F277" s="1" t="s">
        <v>34</v>
      </c>
      <c r="G277" s="1" t="s">
        <v>912</v>
      </c>
      <c r="H277" s="2">
        <v>45397</v>
      </c>
      <c r="I277" s="2">
        <v>45560</v>
      </c>
      <c r="J277">
        <v>163</v>
      </c>
      <c r="K277">
        <v>3</v>
      </c>
      <c r="L277">
        <v>1</v>
      </c>
      <c r="M277" s="1" t="s">
        <v>36</v>
      </c>
      <c r="N277" s="17">
        <v>9228.6</v>
      </c>
      <c r="O277" s="1" t="s">
        <v>73</v>
      </c>
      <c r="P277" s="1" t="s">
        <v>118</v>
      </c>
      <c r="Q277" s="1" t="s">
        <v>39</v>
      </c>
      <c r="R277" s="1" t="s">
        <v>40</v>
      </c>
      <c r="S277" s="1" t="s">
        <v>39</v>
      </c>
      <c r="T277">
        <v>2</v>
      </c>
      <c r="U277" s="1" t="s">
        <v>41</v>
      </c>
      <c r="V277" s="1" t="s">
        <v>81</v>
      </c>
      <c r="W277" s="1" t="s">
        <v>103</v>
      </c>
      <c r="X277">
        <v>4</v>
      </c>
      <c r="Y277">
        <v>9</v>
      </c>
      <c r="Z277" s="1" t="s">
        <v>44</v>
      </c>
      <c r="AA277" s="1" t="s">
        <v>87</v>
      </c>
      <c r="AB277">
        <v>1</v>
      </c>
      <c r="AC277" s="1" t="s">
        <v>45</v>
      </c>
      <c r="AD277" s="1" t="s">
        <v>93</v>
      </c>
      <c r="AE277" s="17">
        <v>9228.6</v>
      </c>
      <c r="AF277" s="18">
        <v>3076.2</v>
      </c>
    </row>
    <row r="278" spans="1:32" x14ac:dyDescent="0.25">
      <c r="A278" s="1" t="s">
        <v>913</v>
      </c>
      <c r="B278" s="1" t="s">
        <v>914</v>
      </c>
      <c r="C278">
        <v>27</v>
      </c>
      <c r="D278" s="1" t="s">
        <v>96</v>
      </c>
      <c r="E278" s="1" t="s">
        <v>109</v>
      </c>
      <c r="F278" s="1" t="s">
        <v>90</v>
      </c>
      <c r="G278" s="1" t="s">
        <v>915</v>
      </c>
      <c r="H278" s="2">
        <v>45551</v>
      </c>
      <c r="I278" s="2">
        <v>45603</v>
      </c>
      <c r="J278">
        <v>52</v>
      </c>
      <c r="K278">
        <v>3</v>
      </c>
      <c r="L278">
        <v>3</v>
      </c>
      <c r="M278" s="1" t="s">
        <v>61</v>
      </c>
      <c r="N278" s="17">
        <v>5528.2</v>
      </c>
      <c r="O278" s="1" t="s">
        <v>37</v>
      </c>
      <c r="P278" s="1" t="s">
        <v>118</v>
      </c>
      <c r="Q278" s="1" t="s">
        <v>74</v>
      </c>
      <c r="R278" s="1" t="s">
        <v>40</v>
      </c>
      <c r="S278" s="1" t="s">
        <v>228</v>
      </c>
      <c r="T278">
        <v>2</v>
      </c>
      <c r="U278" s="1" t="s">
        <v>41</v>
      </c>
      <c r="V278" s="1" t="s">
        <v>53</v>
      </c>
      <c r="W278" s="1" t="s">
        <v>54</v>
      </c>
      <c r="X278">
        <v>9</v>
      </c>
      <c r="Y278">
        <v>11</v>
      </c>
      <c r="Z278" s="1" t="s">
        <v>55</v>
      </c>
      <c r="AA278" s="1" t="s">
        <v>41</v>
      </c>
      <c r="AB278">
        <v>2</v>
      </c>
      <c r="AC278" s="1" t="s">
        <v>45</v>
      </c>
      <c r="AD278" s="1" t="s">
        <v>67</v>
      </c>
      <c r="AE278" s="17">
        <v>1842.73</v>
      </c>
      <c r="AF278" s="18">
        <v>1842.73</v>
      </c>
    </row>
    <row r="279" spans="1:32" x14ac:dyDescent="0.25">
      <c r="A279" s="1" t="s">
        <v>916</v>
      </c>
      <c r="B279" s="1" t="s">
        <v>917</v>
      </c>
      <c r="C279">
        <v>18</v>
      </c>
      <c r="D279" s="1" t="s">
        <v>58</v>
      </c>
      <c r="E279" s="1" t="s">
        <v>59</v>
      </c>
      <c r="F279" s="1" t="s">
        <v>34</v>
      </c>
      <c r="G279" s="1" t="s">
        <v>918</v>
      </c>
      <c r="H279" s="2">
        <v>45376</v>
      </c>
      <c r="I279" s="2">
        <v>45391</v>
      </c>
      <c r="J279">
        <v>15</v>
      </c>
      <c r="K279">
        <v>2</v>
      </c>
      <c r="L279">
        <v>2</v>
      </c>
      <c r="M279" s="1" t="s">
        <v>72</v>
      </c>
      <c r="N279" s="17">
        <v>11940.3</v>
      </c>
      <c r="O279" s="1" t="s">
        <v>73</v>
      </c>
      <c r="P279" s="1" t="s">
        <v>118</v>
      </c>
      <c r="Q279" s="1" t="s">
        <v>102</v>
      </c>
      <c r="R279" s="1" t="s">
        <v>64</v>
      </c>
      <c r="S279" s="1" t="s">
        <v>39</v>
      </c>
      <c r="T279">
        <v>1</v>
      </c>
      <c r="U279" s="1" t="s">
        <v>41</v>
      </c>
      <c r="V279" s="1" t="s">
        <v>81</v>
      </c>
      <c r="W279" s="1" t="s">
        <v>43</v>
      </c>
      <c r="X279">
        <v>3</v>
      </c>
      <c r="Y279">
        <v>4</v>
      </c>
      <c r="Z279" s="1" t="s">
        <v>44</v>
      </c>
      <c r="AA279" s="1" t="s">
        <v>87</v>
      </c>
      <c r="AB279">
        <v>3</v>
      </c>
      <c r="AC279" s="1" t="s">
        <v>66</v>
      </c>
      <c r="AD279" s="1" t="s">
        <v>67</v>
      </c>
      <c r="AE279" s="17">
        <v>5970.15</v>
      </c>
      <c r="AF279" s="18">
        <v>5970.15</v>
      </c>
    </row>
    <row r="280" spans="1:32" x14ac:dyDescent="0.25">
      <c r="A280" s="1" t="s">
        <v>919</v>
      </c>
      <c r="B280" s="1" t="s">
        <v>920</v>
      </c>
      <c r="C280">
        <v>38</v>
      </c>
      <c r="D280" s="1" t="s">
        <v>58</v>
      </c>
      <c r="E280" s="1" t="s">
        <v>109</v>
      </c>
      <c r="F280" s="1" t="s">
        <v>34</v>
      </c>
      <c r="G280" s="1" t="s">
        <v>921</v>
      </c>
      <c r="H280" s="2">
        <v>45434</v>
      </c>
      <c r="I280" s="2">
        <v>45518</v>
      </c>
      <c r="J280">
        <v>84</v>
      </c>
      <c r="K280">
        <v>11</v>
      </c>
      <c r="L280">
        <v>1</v>
      </c>
      <c r="M280" s="1" t="s">
        <v>61</v>
      </c>
      <c r="N280" s="17">
        <v>18509.099999999999</v>
      </c>
      <c r="O280" s="1" t="s">
        <v>79</v>
      </c>
      <c r="P280" s="1" t="s">
        <v>38</v>
      </c>
      <c r="Q280" s="1" t="s">
        <v>74</v>
      </c>
      <c r="R280" s="1" t="s">
        <v>64</v>
      </c>
      <c r="S280" s="1" t="s">
        <v>65</v>
      </c>
      <c r="T280">
        <v>10</v>
      </c>
      <c r="U280" s="1" t="s">
        <v>41</v>
      </c>
      <c r="V280" s="1" t="s">
        <v>53</v>
      </c>
      <c r="W280" s="1" t="s">
        <v>54</v>
      </c>
      <c r="X280">
        <v>5</v>
      </c>
      <c r="Y280">
        <v>8</v>
      </c>
      <c r="Z280" s="1" t="s">
        <v>55</v>
      </c>
      <c r="AA280" s="1" t="s">
        <v>41</v>
      </c>
      <c r="AB280">
        <v>3</v>
      </c>
      <c r="AC280" s="1" t="s">
        <v>114</v>
      </c>
      <c r="AD280" s="1" t="s">
        <v>46</v>
      </c>
      <c r="AE280" s="17">
        <v>18509.099999999999</v>
      </c>
      <c r="AF280" s="18">
        <v>1682.65</v>
      </c>
    </row>
    <row r="281" spans="1:32" x14ac:dyDescent="0.25">
      <c r="A281" s="1" t="s">
        <v>922</v>
      </c>
      <c r="B281" s="1" t="s">
        <v>923</v>
      </c>
      <c r="C281">
        <v>55</v>
      </c>
      <c r="D281" s="1" t="s">
        <v>58</v>
      </c>
      <c r="E281" s="1" t="s">
        <v>70</v>
      </c>
      <c r="F281" s="1" t="s">
        <v>90</v>
      </c>
      <c r="G281" s="1" t="s">
        <v>924</v>
      </c>
      <c r="H281" s="2">
        <v>45547</v>
      </c>
      <c r="I281" s="2">
        <v>45629</v>
      </c>
      <c r="J281">
        <v>82</v>
      </c>
      <c r="K281">
        <v>4</v>
      </c>
      <c r="L281">
        <v>1</v>
      </c>
      <c r="M281" s="1" t="s">
        <v>72</v>
      </c>
      <c r="N281" s="17">
        <v>10778.6</v>
      </c>
      <c r="O281" s="1" t="s">
        <v>79</v>
      </c>
      <c r="P281" s="1" t="s">
        <v>86</v>
      </c>
      <c r="Q281" s="1" t="s">
        <v>63</v>
      </c>
      <c r="R281" s="1" t="s">
        <v>64</v>
      </c>
      <c r="S281" s="1" t="s">
        <v>39</v>
      </c>
      <c r="T281">
        <v>3</v>
      </c>
      <c r="U281" s="1" t="s">
        <v>41</v>
      </c>
      <c r="V281" s="1" t="s">
        <v>81</v>
      </c>
      <c r="W281" s="1" t="s">
        <v>103</v>
      </c>
      <c r="X281">
        <v>9</v>
      </c>
      <c r="Y281">
        <v>12</v>
      </c>
      <c r="Z281" s="1" t="s">
        <v>55</v>
      </c>
      <c r="AA281" s="1" t="s">
        <v>87</v>
      </c>
      <c r="AB281">
        <v>3</v>
      </c>
      <c r="AC281" s="1" t="s">
        <v>114</v>
      </c>
      <c r="AD281" s="1" t="s">
        <v>145</v>
      </c>
      <c r="AE281" s="17">
        <v>10778.6</v>
      </c>
      <c r="AF281" s="18">
        <v>2694.65</v>
      </c>
    </row>
    <row r="282" spans="1:32" x14ac:dyDescent="0.25">
      <c r="A282" s="1" t="s">
        <v>925</v>
      </c>
      <c r="B282" s="1" t="s">
        <v>926</v>
      </c>
      <c r="C282">
        <v>54</v>
      </c>
      <c r="D282" s="1" t="s">
        <v>96</v>
      </c>
      <c r="E282" s="1" t="s">
        <v>49</v>
      </c>
      <c r="F282" s="1" t="s">
        <v>34</v>
      </c>
      <c r="G282" s="1" t="s">
        <v>927</v>
      </c>
      <c r="H282" s="2">
        <v>45456</v>
      </c>
      <c r="I282" s="2">
        <v>45498</v>
      </c>
      <c r="J282">
        <v>42</v>
      </c>
      <c r="K282">
        <v>11</v>
      </c>
      <c r="L282">
        <v>2</v>
      </c>
      <c r="M282" s="1" t="s">
        <v>72</v>
      </c>
      <c r="N282" s="17">
        <v>5622.9</v>
      </c>
      <c r="O282" s="1" t="s">
        <v>37</v>
      </c>
      <c r="P282" s="1" t="s">
        <v>118</v>
      </c>
      <c r="Q282" s="1" t="s">
        <v>63</v>
      </c>
      <c r="R282" s="1" t="s">
        <v>52</v>
      </c>
      <c r="S282" s="1" t="s">
        <v>39</v>
      </c>
      <c r="T282">
        <v>10</v>
      </c>
      <c r="U282" s="1" t="s">
        <v>87</v>
      </c>
      <c r="V282" s="1" t="s">
        <v>42</v>
      </c>
      <c r="W282" s="1" t="s">
        <v>54</v>
      </c>
      <c r="X282">
        <v>6</v>
      </c>
      <c r="Y282">
        <v>7</v>
      </c>
      <c r="Z282" s="1" t="s">
        <v>55</v>
      </c>
      <c r="AA282" s="1" t="s">
        <v>87</v>
      </c>
      <c r="AB282">
        <v>1</v>
      </c>
      <c r="AC282" s="1" t="s">
        <v>66</v>
      </c>
      <c r="AD282" s="1" t="s">
        <v>145</v>
      </c>
      <c r="AE282" s="17">
        <v>2811.45</v>
      </c>
      <c r="AF282" s="18">
        <v>511.17</v>
      </c>
    </row>
    <row r="283" spans="1:32" x14ac:dyDescent="0.25">
      <c r="A283" s="1" t="s">
        <v>928</v>
      </c>
      <c r="B283" s="1" t="s">
        <v>929</v>
      </c>
      <c r="C283">
        <v>30</v>
      </c>
      <c r="D283" s="1" t="s">
        <v>32</v>
      </c>
      <c r="E283" s="1" t="s">
        <v>109</v>
      </c>
      <c r="F283" s="1" t="s">
        <v>34</v>
      </c>
      <c r="G283" s="1" t="s">
        <v>930</v>
      </c>
      <c r="H283" s="2">
        <v>45378</v>
      </c>
      <c r="I283" s="2">
        <v>45467</v>
      </c>
      <c r="J283">
        <v>89</v>
      </c>
      <c r="K283">
        <v>1</v>
      </c>
      <c r="L283">
        <v>4</v>
      </c>
      <c r="M283" s="1" t="s">
        <v>36</v>
      </c>
      <c r="N283" s="17">
        <v>6811.6</v>
      </c>
      <c r="O283" s="1" t="s">
        <v>73</v>
      </c>
      <c r="P283" s="1" t="s">
        <v>86</v>
      </c>
      <c r="Q283" s="1" t="s">
        <v>39</v>
      </c>
      <c r="R283" s="1" t="s">
        <v>52</v>
      </c>
      <c r="S283" s="1" t="s">
        <v>39</v>
      </c>
      <c r="T283">
        <v>0</v>
      </c>
      <c r="U283" s="1" t="s">
        <v>87</v>
      </c>
      <c r="V283" s="1" t="s">
        <v>53</v>
      </c>
      <c r="W283" s="1" t="s">
        <v>54</v>
      </c>
      <c r="X283">
        <v>3</v>
      </c>
      <c r="Y283">
        <v>6</v>
      </c>
      <c r="Z283" s="1" t="s">
        <v>55</v>
      </c>
      <c r="AA283" s="1" t="s">
        <v>41</v>
      </c>
      <c r="AB283">
        <v>4</v>
      </c>
      <c r="AC283" s="1" t="s">
        <v>114</v>
      </c>
      <c r="AD283" s="1" t="s">
        <v>46</v>
      </c>
      <c r="AE283" s="17">
        <v>1702.9</v>
      </c>
      <c r="AF283" s="18">
        <v>6811.6</v>
      </c>
    </row>
    <row r="284" spans="1:32" x14ac:dyDescent="0.25">
      <c r="A284" s="1" t="s">
        <v>931</v>
      </c>
      <c r="B284" s="1" t="s">
        <v>932</v>
      </c>
      <c r="C284">
        <v>30</v>
      </c>
      <c r="D284" s="1" t="s">
        <v>58</v>
      </c>
      <c r="E284" s="1" t="s">
        <v>49</v>
      </c>
      <c r="F284" s="1" t="s">
        <v>34</v>
      </c>
      <c r="G284" s="1" t="s">
        <v>933</v>
      </c>
      <c r="H284" s="2">
        <v>45323</v>
      </c>
      <c r="I284" s="2">
        <v>45653</v>
      </c>
      <c r="J284">
        <v>330</v>
      </c>
      <c r="K284">
        <v>11</v>
      </c>
      <c r="L284">
        <v>2</v>
      </c>
      <c r="M284" s="1" t="s">
        <v>61</v>
      </c>
      <c r="N284" s="17">
        <v>1157.9000000000001</v>
      </c>
      <c r="O284" s="1" t="s">
        <v>37</v>
      </c>
      <c r="P284" s="1" t="s">
        <v>51</v>
      </c>
      <c r="Q284" s="1" t="s">
        <v>63</v>
      </c>
      <c r="R284" s="1" t="s">
        <v>40</v>
      </c>
      <c r="S284" s="1" t="s">
        <v>119</v>
      </c>
      <c r="T284">
        <v>10</v>
      </c>
      <c r="U284" s="1" t="s">
        <v>41</v>
      </c>
      <c r="V284" s="1" t="s">
        <v>53</v>
      </c>
      <c r="W284" s="1" t="s">
        <v>54</v>
      </c>
      <c r="X284">
        <v>2</v>
      </c>
      <c r="Y284">
        <v>12</v>
      </c>
      <c r="Z284" s="1" t="s">
        <v>55</v>
      </c>
      <c r="AA284" s="1" t="s">
        <v>41</v>
      </c>
      <c r="AB284">
        <v>1</v>
      </c>
      <c r="AC284" s="1" t="s">
        <v>66</v>
      </c>
      <c r="AD284" s="1" t="s">
        <v>46</v>
      </c>
      <c r="AE284" s="17">
        <v>578.95000000000005</v>
      </c>
      <c r="AF284" s="18">
        <v>105.26</v>
      </c>
    </row>
    <row r="285" spans="1:32" x14ac:dyDescent="0.25">
      <c r="A285" s="1" t="s">
        <v>934</v>
      </c>
      <c r="B285" s="1" t="s">
        <v>935</v>
      </c>
      <c r="C285">
        <v>51</v>
      </c>
      <c r="D285" s="1" t="s">
        <v>32</v>
      </c>
      <c r="E285" s="1" t="s">
        <v>59</v>
      </c>
      <c r="F285" s="1" t="s">
        <v>34</v>
      </c>
      <c r="G285" s="1" t="s">
        <v>936</v>
      </c>
      <c r="H285" s="2">
        <v>45366</v>
      </c>
      <c r="I285" s="2">
        <v>45542</v>
      </c>
      <c r="J285">
        <v>176</v>
      </c>
      <c r="K285">
        <v>1</v>
      </c>
      <c r="L285">
        <v>3</v>
      </c>
      <c r="M285" s="1" t="s">
        <v>61</v>
      </c>
      <c r="N285" s="17">
        <v>15744.1</v>
      </c>
      <c r="O285" s="1" t="s">
        <v>79</v>
      </c>
      <c r="P285" s="1" t="s">
        <v>38</v>
      </c>
      <c r="Q285" s="1" t="s">
        <v>102</v>
      </c>
      <c r="R285" s="1" t="s">
        <v>40</v>
      </c>
      <c r="S285" s="1" t="s">
        <v>129</v>
      </c>
      <c r="T285">
        <v>0</v>
      </c>
      <c r="U285" s="1" t="s">
        <v>41</v>
      </c>
      <c r="V285" s="1" t="s">
        <v>42</v>
      </c>
      <c r="W285" s="1" t="s">
        <v>103</v>
      </c>
      <c r="X285">
        <v>3</v>
      </c>
      <c r="Y285">
        <v>9</v>
      </c>
      <c r="Z285" s="1" t="s">
        <v>55</v>
      </c>
      <c r="AA285" s="1" t="s">
        <v>41</v>
      </c>
      <c r="AB285">
        <v>3</v>
      </c>
      <c r="AC285" s="1" t="s">
        <v>114</v>
      </c>
      <c r="AD285" s="1" t="s">
        <v>145</v>
      </c>
      <c r="AE285" s="17">
        <v>5248.03</v>
      </c>
      <c r="AF285" s="18">
        <v>15744.1</v>
      </c>
    </row>
    <row r="286" spans="1:32" x14ac:dyDescent="0.25">
      <c r="A286" s="1" t="s">
        <v>937</v>
      </c>
      <c r="B286" s="1" t="s">
        <v>938</v>
      </c>
      <c r="C286">
        <v>31</v>
      </c>
      <c r="D286" s="1" t="s">
        <v>32</v>
      </c>
      <c r="E286" s="1" t="s">
        <v>70</v>
      </c>
      <c r="F286" s="1" t="s">
        <v>90</v>
      </c>
      <c r="G286" s="1" t="s">
        <v>939</v>
      </c>
      <c r="H286" s="2">
        <v>45348</v>
      </c>
      <c r="I286" s="2">
        <v>45498</v>
      </c>
      <c r="J286">
        <v>150</v>
      </c>
      <c r="K286">
        <v>6</v>
      </c>
      <c r="L286">
        <v>1</v>
      </c>
      <c r="M286" s="1" t="s">
        <v>61</v>
      </c>
      <c r="N286" s="17">
        <v>1657.1</v>
      </c>
      <c r="O286" s="1" t="s">
        <v>37</v>
      </c>
      <c r="P286" s="1" t="s">
        <v>92</v>
      </c>
      <c r="Q286" s="1" t="s">
        <v>74</v>
      </c>
      <c r="R286" s="1" t="s">
        <v>40</v>
      </c>
      <c r="S286" s="1" t="s">
        <v>65</v>
      </c>
      <c r="T286">
        <v>5</v>
      </c>
      <c r="U286" s="1" t="s">
        <v>41</v>
      </c>
      <c r="V286" s="1" t="s">
        <v>53</v>
      </c>
      <c r="W286" s="1" t="s">
        <v>103</v>
      </c>
      <c r="X286">
        <v>2</v>
      </c>
      <c r="Y286">
        <v>7</v>
      </c>
      <c r="Z286" s="1" t="s">
        <v>44</v>
      </c>
      <c r="AA286" s="1" t="s">
        <v>41</v>
      </c>
      <c r="AB286">
        <v>3</v>
      </c>
      <c r="AC286" s="1" t="s">
        <v>66</v>
      </c>
      <c r="AD286" s="1" t="s">
        <v>46</v>
      </c>
      <c r="AE286" s="17">
        <v>1657.1</v>
      </c>
      <c r="AF286" s="18">
        <v>276.18</v>
      </c>
    </row>
    <row r="287" spans="1:32" x14ac:dyDescent="0.25">
      <c r="A287" s="1" t="s">
        <v>940</v>
      </c>
      <c r="B287" s="1" t="s">
        <v>941</v>
      </c>
      <c r="C287">
        <v>55</v>
      </c>
      <c r="D287" s="1" t="s">
        <v>58</v>
      </c>
      <c r="E287" s="1" t="s">
        <v>84</v>
      </c>
      <c r="F287" s="1" t="s">
        <v>34</v>
      </c>
      <c r="G287" s="1" t="s">
        <v>942</v>
      </c>
      <c r="H287" s="2">
        <v>45357</v>
      </c>
      <c r="I287" s="2">
        <v>45630</v>
      </c>
      <c r="J287">
        <v>273</v>
      </c>
      <c r="K287">
        <v>3</v>
      </c>
      <c r="L287">
        <v>4</v>
      </c>
      <c r="M287" s="1" t="s">
        <v>72</v>
      </c>
      <c r="N287" s="17">
        <v>13109.7</v>
      </c>
      <c r="O287" s="1" t="s">
        <v>73</v>
      </c>
      <c r="P287" s="1" t="s">
        <v>118</v>
      </c>
      <c r="Q287" s="1" t="s">
        <v>63</v>
      </c>
      <c r="R287" s="1" t="s">
        <v>64</v>
      </c>
      <c r="S287" s="1" t="s">
        <v>39</v>
      </c>
      <c r="T287">
        <v>2</v>
      </c>
      <c r="U287" s="1" t="s">
        <v>87</v>
      </c>
      <c r="V287" s="1" t="s">
        <v>81</v>
      </c>
      <c r="W287" s="1" t="s">
        <v>54</v>
      </c>
      <c r="X287">
        <v>3</v>
      </c>
      <c r="Y287">
        <v>12</v>
      </c>
      <c r="Z287" s="1" t="s">
        <v>44</v>
      </c>
      <c r="AA287" s="1" t="s">
        <v>41</v>
      </c>
      <c r="AB287">
        <v>5</v>
      </c>
      <c r="AC287" s="1" t="s">
        <v>114</v>
      </c>
      <c r="AD287" s="1" t="s">
        <v>145</v>
      </c>
      <c r="AE287" s="17">
        <v>3277.43</v>
      </c>
      <c r="AF287" s="18">
        <v>4369.8999999999996</v>
      </c>
    </row>
    <row r="288" spans="1:32" x14ac:dyDescent="0.25">
      <c r="A288" s="1" t="s">
        <v>943</v>
      </c>
      <c r="B288" s="1" t="s">
        <v>944</v>
      </c>
      <c r="C288">
        <v>45</v>
      </c>
      <c r="D288" s="1" t="s">
        <v>32</v>
      </c>
      <c r="E288" s="1" t="s">
        <v>84</v>
      </c>
      <c r="F288" s="1" t="s">
        <v>34</v>
      </c>
      <c r="G288" s="1" t="s">
        <v>945</v>
      </c>
      <c r="H288" s="2">
        <v>45298</v>
      </c>
      <c r="I288" s="2">
        <v>45652</v>
      </c>
      <c r="J288">
        <v>354</v>
      </c>
      <c r="K288">
        <v>14</v>
      </c>
      <c r="L288">
        <v>2</v>
      </c>
      <c r="M288" s="1" t="s">
        <v>61</v>
      </c>
      <c r="N288" s="17">
        <v>1875.1</v>
      </c>
      <c r="O288" s="1" t="s">
        <v>73</v>
      </c>
      <c r="P288" s="1" t="s">
        <v>118</v>
      </c>
      <c r="Q288" s="1" t="s">
        <v>102</v>
      </c>
      <c r="R288" s="1" t="s">
        <v>40</v>
      </c>
      <c r="S288" s="1" t="s">
        <v>65</v>
      </c>
      <c r="T288">
        <v>13</v>
      </c>
      <c r="U288" s="1" t="s">
        <v>87</v>
      </c>
      <c r="V288" s="1" t="s">
        <v>53</v>
      </c>
      <c r="W288" s="1" t="s">
        <v>103</v>
      </c>
      <c r="X288">
        <v>1</v>
      </c>
      <c r="Y288">
        <v>12</v>
      </c>
      <c r="Z288" s="1" t="s">
        <v>55</v>
      </c>
      <c r="AA288" s="1" t="s">
        <v>41</v>
      </c>
      <c r="AB288">
        <v>3</v>
      </c>
      <c r="AC288" s="1" t="s">
        <v>45</v>
      </c>
      <c r="AD288" s="1" t="s">
        <v>93</v>
      </c>
      <c r="AE288" s="17">
        <v>937.55</v>
      </c>
      <c r="AF288" s="18">
        <v>133.94</v>
      </c>
    </row>
    <row r="289" spans="1:32" x14ac:dyDescent="0.25">
      <c r="A289" s="1" t="s">
        <v>946</v>
      </c>
      <c r="B289" s="1" t="s">
        <v>947</v>
      </c>
      <c r="C289">
        <v>64</v>
      </c>
      <c r="D289" s="1" t="s">
        <v>58</v>
      </c>
      <c r="E289" s="1" t="s">
        <v>109</v>
      </c>
      <c r="F289" s="1" t="s">
        <v>34</v>
      </c>
      <c r="G289" s="1" t="s">
        <v>948</v>
      </c>
      <c r="H289" s="2">
        <v>45344</v>
      </c>
      <c r="I289" s="2">
        <v>45607</v>
      </c>
      <c r="J289">
        <v>263</v>
      </c>
      <c r="K289">
        <v>5</v>
      </c>
      <c r="L289">
        <v>1</v>
      </c>
      <c r="M289" s="1" t="s">
        <v>61</v>
      </c>
      <c r="N289" s="17">
        <v>15478.7</v>
      </c>
      <c r="O289" s="1" t="s">
        <v>73</v>
      </c>
      <c r="P289" s="1" t="s">
        <v>118</v>
      </c>
      <c r="Q289" s="1" t="s">
        <v>63</v>
      </c>
      <c r="R289" s="1" t="s">
        <v>40</v>
      </c>
      <c r="S289" s="1" t="s">
        <v>228</v>
      </c>
      <c r="T289">
        <v>4</v>
      </c>
      <c r="U289" s="1" t="s">
        <v>41</v>
      </c>
      <c r="V289" s="1" t="s">
        <v>81</v>
      </c>
      <c r="W289" s="1" t="s">
        <v>54</v>
      </c>
      <c r="X289">
        <v>2</v>
      </c>
      <c r="Y289">
        <v>11</v>
      </c>
      <c r="Z289" s="1" t="s">
        <v>44</v>
      </c>
      <c r="AA289" s="1" t="s">
        <v>87</v>
      </c>
      <c r="AB289">
        <v>3</v>
      </c>
      <c r="AC289" s="1" t="s">
        <v>98</v>
      </c>
      <c r="AD289" s="1" t="s">
        <v>145</v>
      </c>
      <c r="AE289" s="17">
        <v>15478.7</v>
      </c>
      <c r="AF289" s="18">
        <v>3095.74</v>
      </c>
    </row>
    <row r="290" spans="1:32" x14ac:dyDescent="0.25">
      <c r="A290" s="1" t="s">
        <v>949</v>
      </c>
      <c r="B290" s="1" t="s">
        <v>950</v>
      </c>
      <c r="C290">
        <v>57</v>
      </c>
      <c r="D290" s="1" t="s">
        <v>32</v>
      </c>
      <c r="E290" s="1" t="s">
        <v>84</v>
      </c>
      <c r="F290" s="1" t="s">
        <v>34</v>
      </c>
      <c r="G290" s="1" t="s">
        <v>951</v>
      </c>
      <c r="H290" s="2">
        <v>45410</v>
      </c>
      <c r="I290" s="2">
        <v>45526</v>
      </c>
      <c r="J290">
        <v>116</v>
      </c>
      <c r="K290">
        <v>12</v>
      </c>
      <c r="L290">
        <v>1</v>
      </c>
      <c r="M290" s="1" t="s">
        <v>36</v>
      </c>
      <c r="N290" s="17">
        <v>12465.4</v>
      </c>
      <c r="O290" s="1" t="s">
        <v>79</v>
      </c>
      <c r="P290" s="1" t="s">
        <v>118</v>
      </c>
      <c r="Q290" s="1" t="s">
        <v>39</v>
      </c>
      <c r="R290" s="1" t="s">
        <v>40</v>
      </c>
      <c r="S290" s="1" t="s">
        <v>39</v>
      </c>
      <c r="T290">
        <v>11</v>
      </c>
      <c r="U290" s="1" t="s">
        <v>87</v>
      </c>
      <c r="V290" s="1" t="s">
        <v>81</v>
      </c>
      <c r="W290" s="1" t="s">
        <v>54</v>
      </c>
      <c r="X290">
        <v>4</v>
      </c>
      <c r="Y290">
        <v>8</v>
      </c>
      <c r="Z290" s="1" t="s">
        <v>55</v>
      </c>
      <c r="AA290" s="1" t="s">
        <v>87</v>
      </c>
      <c r="AB290">
        <v>1</v>
      </c>
      <c r="AC290" s="1" t="s">
        <v>66</v>
      </c>
      <c r="AD290" s="1" t="s">
        <v>145</v>
      </c>
      <c r="AE290" s="17">
        <v>12465.4</v>
      </c>
      <c r="AF290" s="18">
        <v>1038.78</v>
      </c>
    </row>
    <row r="291" spans="1:32" x14ac:dyDescent="0.25">
      <c r="A291" s="1" t="s">
        <v>952</v>
      </c>
      <c r="B291" s="1" t="s">
        <v>953</v>
      </c>
      <c r="C291">
        <v>61</v>
      </c>
      <c r="D291" s="1" t="s">
        <v>32</v>
      </c>
      <c r="E291" s="1" t="s">
        <v>77</v>
      </c>
      <c r="F291" s="1" t="s">
        <v>34</v>
      </c>
      <c r="G291" s="1" t="s">
        <v>954</v>
      </c>
      <c r="H291" s="2">
        <v>45333</v>
      </c>
      <c r="I291" s="2">
        <v>45630</v>
      </c>
      <c r="J291">
        <v>297</v>
      </c>
      <c r="K291">
        <v>2</v>
      </c>
      <c r="L291">
        <v>4</v>
      </c>
      <c r="M291" s="1" t="s">
        <v>61</v>
      </c>
      <c r="N291" s="17">
        <v>5214.8</v>
      </c>
      <c r="O291" s="1" t="s">
        <v>37</v>
      </c>
      <c r="P291" s="1" t="s">
        <v>80</v>
      </c>
      <c r="Q291" s="1" t="s">
        <v>102</v>
      </c>
      <c r="R291" s="1" t="s">
        <v>40</v>
      </c>
      <c r="S291" s="1" t="s">
        <v>228</v>
      </c>
      <c r="T291">
        <v>1</v>
      </c>
      <c r="U291" s="1" t="s">
        <v>87</v>
      </c>
      <c r="V291" s="1" t="s">
        <v>42</v>
      </c>
      <c r="W291" s="1" t="s">
        <v>54</v>
      </c>
      <c r="X291">
        <v>2</v>
      </c>
      <c r="Y291">
        <v>12</v>
      </c>
      <c r="Z291" s="1" t="s">
        <v>44</v>
      </c>
      <c r="AA291" s="1" t="s">
        <v>41</v>
      </c>
      <c r="AB291">
        <v>1</v>
      </c>
      <c r="AC291" s="1" t="s">
        <v>66</v>
      </c>
      <c r="AD291" s="1" t="s">
        <v>145</v>
      </c>
      <c r="AE291" s="17">
        <v>1303.7</v>
      </c>
      <c r="AF291" s="18">
        <v>2607.4</v>
      </c>
    </row>
    <row r="292" spans="1:32" x14ac:dyDescent="0.25">
      <c r="A292" s="1" t="s">
        <v>955</v>
      </c>
      <c r="B292" s="1" t="s">
        <v>956</v>
      </c>
      <c r="C292">
        <v>40</v>
      </c>
      <c r="D292" s="1" t="s">
        <v>58</v>
      </c>
      <c r="E292" s="1" t="s">
        <v>84</v>
      </c>
      <c r="F292" s="1" t="s">
        <v>90</v>
      </c>
      <c r="G292" s="1" t="s">
        <v>957</v>
      </c>
      <c r="H292" s="2">
        <v>45513</v>
      </c>
      <c r="I292" s="2">
        <v>45642</v>
      </c>
      <c r="J292">
        <v>129</v>
      </c>
      <c r="K292">
        <v>3</v>
      </c>
      <c r="L292">
        <v>2</v>
      </c>
      <c r="M292" s="1" t="s">
        <v>72</v>
      </c>
      <c r="N292" s="17">
        <v>9069.7999999999993</v>
      </c>
      <c r="O292" s="1" t="s">
        <v>73</v>
      </c>
      <c r="P292" s="1" t="s">
        <v>62</v>
      </c>
      <c r="Q292" s="1" t="s">
        <v>63</v>
      </c>
      <c r="R292" s="1" t="s">
        <v>52</v>
      </c>
      <c r="S292" s="1" t="s">
        <v>39</v>
      </c>
      <c r="T292">
        <v>2</v>
      </c>
      <c r="U292" s="1" t="s">
        <v>87</v>
      </c>
      <c r="V292" s="1" t="s">
        <v>81</v>
      </c>
      <c r="W292" s="1" t="s">
        <v>54</v>
      </c>
      <c r="X292">
        <v>8</v>
      </c>
      <c r="Y292">
        <v>12</v>
      </c>
      <c r="Z292" s="1" t="s">
        <v>55</v>
      </c>
      <c r="AA292" s="1" t="s">
        <v>87</v>
      </c>
      <c r="AB292">
        <v>1</v>
      </c>
      <c r="AC292" s="1" t="s">
        <v>66</v>
      </c>
      <c r="AD292" s="1" t="s">
        <v>93</v>
      </c>
      <c r="AE292" s="17">
        <v>4534.8999999999996</v>
      </c>
      <c r="AF292" s="18">
        <v>3023.27</v>
      </c>
    </row>
    <row r="293" spans="1:32" x14ac:dyDescent="0.25">
      <c r="A293" s="1" t="s">
        <v>958</v>
      </c>
      <c r="B293" s="1" t="s">
        <v>959</v>
      </c>
      <c r="C293">
        <v>53</v>
      </c>
      <c r="D293" s="1" t="s">
        <v>58</v>
      </c>
      <c r="E293" s="1" t="s">
        <v>70</v>
      </c>
      <c r="F293" s="1" t="s">
        <v>34</v>
      </c>
      <c r="G293" s="1" t="s">
        <v>960</v>
      </c>
      <c r="H293" s="2">
        <v>45480</v>
      </c>
      <c r="I293" s="2">
        <v>45545</v>
      </c>
      <c r="J293">
        <v>65</v>
      </c>
      <c r="K293">
        <v>7</v>
      </c>
      <c r="L293">
        <v>1</v>
      </c>
      <c r="M293" s="1" t="s">
        <v>36</v>
      </c>
      <c r="N293" s="17">
        <v>4305.8</v>
      </c>
      <c r="O293" s="1" t="s">
        <v>73</v>
      </c>
      <c r="P293" s="1" t="s">
        <v>62</v>
      </c>
      <c r="Q293" s="1" t="s">
        <v>39</v>
      </c>
      <c r="R293" s="1" t="s">
        <v>40</v>
      </c>
      <c r="S293" s="1" t="s">
        <v>39</v>
      </c>
      <c r="T293">
        <v>6</v>
      </c>
      <c r="U293" s="1" t="s">
        <v>87</v>
      </c>
      <c r="V293" s="1" t="s">
        <v>53</v>
      </c>
      <c r="W293" s="1" t="s">
        <v>54</v>
      </c>
      <c r="X293">
        <v>7</v>
      </c>
      <c r="Y293">
        <v>9</v>
      </c>
      <c r="Z293" s="1" t="s">
        <v>44</v>
      </c>
      <c r="AA293" s="1" t="s">
        <v>41</v>
      </c>
      <c r="AB293">
        <v>1</v>
      </c>
      <c r="AC293" s="1" t="s">
        <v>66</v>
      </c>
      <c r="AD293" s="1" t="s">
        <v>145</v>
      </c>
      <c r="AE293" s="17">
        <v>4305.8</v>
      </c>
      <c r="AF293" s="18">
        <v>615.11</v>
      </c>
    </row>
    <row r="294" spans="1:32" x14ac:dyDescent="0.25">
      <c r="A294" s="1" t="s">
        <v>961</v>
      </c>
      <c r="B294" s="1" t="s">
        <v>962</v>
      </c>
      <c r="C294">
        <v>56</v>
      </c>
      <c r="D294" s="1" t="s">
        <v>32</v>
      </c>
      <c r="E294" s="1" t="s">
        <v>84</v>
      </c>
      <c r="F294" s="1" t="s">
        <v>34</v>
      </c>
      <c r="G294" s="1" t="s">
        <v>963</v>
      </c>
      <c r="H294" s="2">
        <v>45433</v>
      </c>
      <c r="I294" s="2">
        <v>45458</v>
      </c>
      <c r="J294">
        <v>25</v>
      </c>
      <c r="K294">
        <v>1</v>
      </c>
      <c r="L294">
        <v>4</v>
      </c>
      <c r="M294" s="1" t="s">
        <v>36</v>
      </c>
      <c r="N294" s="17">
        <v>8654.4</v>
      </c>
      <c r="O294" s="1" t="s">
        <v>79</v>
      </c>
      <c r="P294" s="1" t="s">
        <v>86</v>
      </c>
      <c r="Q294" s="1" t="s">
        <v>39</v>
      </c>
      <c r="R294" s="1" t="s">
        <v>40</v>
      </c>
      <c r="S294" s="1" t="s">
        <v>39</v>
      </c>
      <c r="T294">
        <v>0</v>
      </c>
      <c r="U294" s="1" t="s">
        <v>41</v>
      </c>
      <c r="V294" s="1" t="s">
        <v>42</v>
      </c>
      <c r="W294" s="1" t="s">
        <v>103</v>
      </c>
      <c r="X294">
        <v>5</v>
      </c>
      <c r="Y294">
        <v>6</v>
      </c>
      <c r="Z294" s="1" t="s">
        <v>55</v>
      </c>
      <c r="AA294" s="1" t="s">
        <v>87</v>
      </c>
      <c r="AB294">
        <v>4</v>
      </c>
      <c r="AC294" s="1" t="s">
        <v>164</v>
      </c>
      <c r="AD294" s="1" t="s">
        <v>145</v>
      </c>
      <c r="AE294" s="17">
        <v>2163.6</v>
      </c>
      <c r="AF294" s="18">
        <v>8654.4</v>
      </c>
    </row>
    <row r="295" spans="1:32" x14ac:dyDescent="0.25">
      <c r="A295" s="1" t="s">
        <v>964</v>
      </c>
      <c r="B295" s="1" t="s">
        <v>965</v>
      </c>
      <c r="C295">
        <v>49</v>
      </c>
      <c r="D295" s="1" t="s">
        <v>58</v>
      </c>
      <c r="E295" s="1" t="s">
        <v>109</v>
      </c>
      <c r="F295" s="1" t="s">
        <v>90</v>
      </c>
      <c r="G295" s="1" t="s">
        <v>966</v>
      </c>
      <c r="H295" s="2">
        <v>45402</v>
      </c>
      <c r="I295" s="2">
        <v>45542</v>
      </c>
      <c r="J295">
        <v>140</v>
      </c>
      <c r="K295">
        <v>8</v>
      </c>
      <c r="L295">
        <v>4</v>
      </c>
      <c r="M295" s="1" t="s">
        <v>61</v>
      </c>
      <c r="N295" s="17">
        <v>11239.8</v>
      </c>
      <c r="O295" s="1" t="s">
        <v>37</v>
      </c>
      <c r="P295" s="1" t="s">
        <v>51</v>
      </c>
      <c r="Q295" s="1" t="s">
        <v>74</v>
      </c>
      <c r="R295" s="1" t="s">
        <v>64</v>
      </c>
      <c r="S295" s="1" t="s">
        <v>119</v>
      </c>
      <c r="T295">
        <v>7</v>
      </c>
      <c r="U295" s="1" t="s">
        <v>41</v>
      </c>
      <c r="V295" s="1" t="s">
        <v>81</v>
      </c>
      <c r="W295" s="1" t="s">
        <v>54</v>
      </c>
      <c r="X295">
        <v>4</v>
      </c>
      <c r="Y295">
        <v>9</v>
      </c>
      <c r="Z295" s="1" t="s">
        <v>55</v>
      </c>
      <c r="AA295" s="1" t="s">
        <v>87</v>
      </c>
      <c r="AB295">
        <v>3</v>
      </c>
      <c r="AC295" s="1" t="s">
        <v>39</v>
      </c>
      <c r="AD295" s="1" t="s">
        <v>93</v>
      </c>
      <c r="AE295" s="17">
        <v>2809.95</v>
      </c>
      <c r="AF295" s="18">
        <v>1404.98</v>
      </c>
    </row>
    <row r="296" spans="1:32" x14ac:dyDescent="0.25">
      <c r="A296" s="1" t="s">
        <v>967</v>
      </c>
      <c r="B296" s="1" t="s">
        <v>968</v>
      </c>
      <c r="C296">
        <v>45</v>
      </c>
      <c r="D296" s="1" t="s">
        <v>96</v>
      </c>
      <c r="E296" s="1" t="s">
        <v>59</v>
      </c>
      <c r="F296" s="1" t="s">
        <v>34</v>
      </c>
      <c r="G296" s="1" t="s">
        <v>969</v>
      </c>
      <c r="H296" s="2">
        <v>45434</v>
      </c>
      <c r="I296" s="2">
        <v>45455</v>
      </c>
      <c r="J296">
        <v>21</v>
      </c>
      <c r="K296">
        <v>13</v>
      </c>
      <c r="L296">
        <v>1</v>
      </c>
      <c r="M296" s="1" t="s">
        <v>36</v>
      </c>
      <c r="N296" s="17">
        <v>11612.5</v>
      </c>
      <c r="O296" s="1" t="s">
        <v>37</v>
      </c>
      <c r="P296" s="1" t="s">
        <v>62</v>
      </c>
      <c r="Q296" s="1" t="s">
        <v>39</v>
      </c>
      <c r="R296" s="1" t="s">
        <v>64</v>
      </c>
      <c r="S296" s="1" t="s">
        <v>39</v>
      </c>
      <c r="T296">
        <v>12</v>
      </c>
      <c r="U296" s="1" t="s">
        <v>41</v>
      </c>
      <c r="V296" s="1" t="s">
        <v>81</v>
      </c>
      <c r="W296" s="1" t="s">
        <v>43</v>
      </c>
      <c r="X296">
        <v>5</v>
      </c>
      <c r="Y296">
        <v>6</v>
      </c>
      <c r="Z296" s="1" t="s">
        <v>44</v>
      </c>
      <c r="AA296" s="1" t="s">
        <v>41</v>
      </c>
      <c r="AB296">
        <v>3</v>
      </c>
      <c r="AC296" s="1" t="s">
        <v>45</v>
      </c>
      <c r="AD296" s="1" t="s">
        <v>93</v>
      </c>
      <c r="AE296" s="17">
        <v>11612.5</v>
      </c>
      <c r="AF296" s="18">
        <v>893.27</v>
      </c>
    </row>
    <row r="297" spans="1:32" x14ac:dyDescent="0.25">
      <c r="A297" s="1" t="s">
        <v>970</v>
      </c>
      <c r="B297" s="1" t="s">
        <v>971</v>
      </c>
      <c r="C297">
        <v>60</v>
      </c>
      <c r="D297" s="1" t="s">
        <v>96</v>
      </c>
      <c r="E297" s="1" t="s">
        <v>49</v>
      </c>
      <c r="F297" s="1" t="s">
        <v>90</v>
      </c>
      <c r="G297" s="1" t="s">
        <v>972</v>
      </c>
      <c r="H297" s="2">
        <v>45441</v>
      </c>
      <c r="I297" s="2">
        <v>45642</v>
      </c>
      <c r="J297">
        <v>201</v>
      </c>
      <c r="K297">
        <v>8</v>
      </c>
      <c r="L297">
        <v>1</v>
      </c>
      <c r="M297" s="1" t="s">
        <v>72</v>
      </c>
      <c r="N297" s="17">
        <v>2302.1</v>
      </c>
      <c r="O297" s="1" t="s">
        <v>79</v>
      </c>
      <c r="P297" s="1" t="s">
        <v>92</v>
      </c>
      <c r="Q297" s="1" t="s">
        <v>74</v>
      </c>
      <c r="R297" s="1" t="s">
        <v>52</v>
      </c>
      <c r="S297" s="1" t="s">
        <v>39</v>
      </c>
      <c r="T297">
        <v>7</v>
      </c>
      <c r="U297" s="1" t="s">
        <v>41</v>
      </c>
      <c r="V297" s="1" t="s">
        <v>42</v>
      </c>
      <c r="W297" s="1" t="s">
        <v>54</v>
      </c>
      <c r="X297">
        <v>5</v>
      </c>
      <c r="Y297">
        <v>12</v>
      </c>
      <c r="Z297" s="1" t="s">
        <v>55</v>
      </c>
      <c r="AA297" s="1" t="s">
        <v>87</v>
      </c>
      <c r="AB297">
        <v>3</v>
      </c>
      <c r="AC297" s="1" t="s">
        <v>66</v>
      </c>
      <c r="AD297" s="1" t="s">
        <v>145</v>
      </c>
      <c r="AE297" s="17">
        <v>2302.1</v>
      </c>
      <c r="AF297" s="18">
        <v>287.76</v>
      </c>
    </row>
    <row r="298" spans="1:32" x14ac:dyDescent="0.25">
      <c r="A298" s="1" t="s">
        <v>973</v>
      </c>
      <c r="B298" s="1" t="s">
        <v>974</v>
      </c>
      <c r="C298">
        <v>63</v>
      </c>
      <c r="D298" s="1" t="s">
        <v>96</v>
      </c>
      <c r="E298" s="1" t="s">
        <v>77</v>
      </c>
      <c r="F298" s="1" t="s">
        <v>90</v>
      </c>
      <c r="G298" s="1" t="s">
        <v>975</v>
      </c>
      <c r="H298" s="2">
        <v>45386</v>
      </c>
      <c r="I298" s="2">
        <v>45651</v>
      </c>
      <c r="J298">
        <v>265</v>
      </c>
      <c r="K298">
        <v>1</v>
      </c>
      <c r="L298">
        <v>1</v>
      </c>
      <c r="M298" s="1" t="s">
        <v>36</v>
      </c>
      <c r="N298" s="17">
        <v>4489.8999999999996</v>
      </c>
      <c r="O298" s="1" t="s">
        <v>73</v>
      </c>
      <c r="P298" s="1" t="s">
        <v>118</v>
      </c>
      <c r="Q298" s="1" t="s">
        <v>39</v>
      </c>
      <c r="R298" s="1" t="s">
        <v>52</v>
      </c>
      <c r="S298" s="1" t="s">
        <v>39</v>
      </c>
      <c r="T298">
        <v>0</v>
      </c>
      <c r="U298" s="1" t="s">
        <v>87</v>
      </c>
      <c r="V298" s="1" t="s">
        <v>53</v>
      </c>
      <c r="W298" s="1" t="s">
        <v>103</v>
      </c>
      <c r="X298">
        <v>4</v>
      </c>
      <c r="Y298">
        <v>12</v>
      </c>
      <c r="Z298" s="1" t="s">
        <v>55</v>
      </c>
      <c r="AA298" s="1" t="s">
        <v>87</v>
      </c>
      <c r="AB298">
        <v>4</v>
      </c>
      <c r="AC298" s="1" t="s">
        <v>114</v>
      </c>
      <c r="AD298" s="1" t="s">
        <v>145</v>
      </c>
      <c r="AE298" s="17">
        <v>4489.8999999999996</v>
      </c>
      <c r="AF298" s="18">
        <v>4489.8999999999996</v>
      </c>
    </row>
    <row r="299" spans="1:32" x14ac:dyDescent="0.25">
      <c r="A299" s="1" t="s">
        <v>976</v>
      </c>
      <c r="B299" s="1" t="s">
        <v>977</v>
      </c>
      <c r="C299">
        <v>29</v>
      </c>
      <c r="D299" s="1" t="s">
        <v>32</v>
      </c>
      <c r="E299" s="1" t="s">
        <v>49</v>
      </c>
      <c r="F299" s="1" t="s">
        <v>34</v>
      </c>
      <c r="G299" s="1" t="s">
        <v>978</v>
      </c>
      <c r="H299" s="2">
        <v>45367</v>
      </c>
      <c r="I299" s="2">
        <v>45561</v>
      </c>
      <c r="J299">
        <v>194</v>
      </c>
      <c r="K299">
        <v>12</v>
      </c>
      <c r="L299">
        <v>3</v>
      </c>
      <c r="M299" s="1" t="s">
        <v>36</v>
      </c>
      <c r="N299" s="17">
        <v>8735.2999999999993</v>
      </c>
      <c r="O299" s="1" t="s">
        <v>37</v>
      </c>
      <c r="P299" s="1" t="s">
        <v>62</v>
      </c>
      <c r="Q299" s="1" t="s">
        <v>39</v>
      </c>
      <c r="R299" s="1" t="s">
        <v>40</v>
      </c>
      <c r="S299" s="1" t="s">
        <v>39</v>
      </c>
      <c r="T299">
        <v>11</v>
      </c>
      <c r="U299" s="1" t="s">
        <v>87</v>
      </c>
      <c r="V299" s="1" t="s">
        <v>53</v>
      </c>
      <c r="W299" s="1" t="s">
        <v>43</v>
      </c>
      <c r="X299">
        <v>3</v>
      </c>
      <c r="Y299">
        <v>9</v>
      </c>
      <c r="Z299" s="1" t="s">
        <v>55</v>
      </c>
      <c r="AA299" s="1" t="s">
        <v>41</v>
      </c>
      <c r="AB299">
        <v>5</v>
      </c>
      <c r="AC299" s="1" t="s">
        <v>98</v>
      </c>
      <c r="AD299" s="1" t="s">
        <v>67</v>
      </c>
      <c r="AE299" s="17">
        <v>2911.77</v>
      </c>
      <c r="AF299" s="18">
        <v>727.94</v>
      </c>
    </row>
    <row r="300" spans="1:32" x14ac:dyDescent="0.25">
      <c r="A300" s="1" t="s">
        <v>979</v>
      </c>
      <c r="B300" s="1" t="s">
        <v>980</v>
      </c>
      <c r="C300">
        <v>48</v>
      </c>
      <c r="D300" s="1" t="s">
        <v>58</v>
      </c>
      <c r="E300" s="1" t="s">
        <v>77</v>
      </c>
      <c r="F300" s="1" t="s">
        <v>34</v>
      </c>
      <c r="G300" s="1" t="s">
        <v>981</v>
      </c>
      <c r="H300" s="2">
        <v>45504</v>
      </c>
      <c r="I300" s="2">
        <v>45635</v>
      </c>
      <c r="J300">
        <v>131</v>
      </c>
      <c r="K300">
        <v>8</v>
      </c>
      <c r="L300">
        <v>1</v>
      </c>
      <c r="M300" s="1" t="s">
        <v>61</v>
      </c>
      <c r="N300" s="17">
        <v>1983.8</v>
      </c>
      <c r="O300" s="1" t="s">
        <v>73</v>
      </c>
      <c r="P300" s="1" t="s">
        <v>38</v>
      </c>
      <c r="Q300" s="1" t="s">
        <v>63</v>
      </c>
      <c r="R300" s="1" t="s">
        <v>40</v>
      </c>
      <c r="S300" s="1" t="s">
        <v>65</v>
      </c>
      <c r="T300">
        <v>7</v>
      </c>
      <c r="U300" s="1" t="s">
        <v>41</v>
      </c>
      <c r="V300" s="1" t="s">
        <v>81</v>
      </c>
      <c r="W300" s="1" t="s">
        <v>103</v>
      </c>
      <c r="X300">
        <v>7</v>
      </c>
      <c r="Y300">
        <v>12</v>
      </c>
      <c r="Z300" s="1" t="s">
        <v>55</v>
      </c>
      <c r="AA300" s="1" t="s">
        <v>87</v>
      </c>
      <c r="AB300">
        <v>5</v>
      </c>
      <c r="AC300" s="1" t="s">
        <v>98</v>
      </c>
      <c r="AD300" s="1" t="s">
        <v>93</v>
      </c>
      <c r="AE300" s="17">
        <v>1983.8</v>
      </c>
      <c r="AF300" s="18">
        <v>247.98</v>
      </c>
    </row>
    <row r="301" spans="1:32" x14ac:dyDescent="0.25">
      <c r="A301" s="1" t="s">
        <v>982</v>
      </c>
      <c r="B301" s="1" t="s">
        <v>983</v>
      </c>
      <c r="C301">
        <v>20</v>
      </c>
      <c r="D301" s="1" t="s">
        <v>96</v>
      </c>
      <c r="E301" s="1" t="s">
        <v>84</v>
      </c>
      <c r="F301" s="1" t="s">
        <v>34</v>
      </c>
      <c r="G301" s="1" t="s">
        <v>984</v>
      </c>
      <c r="H301" s="2">
        <v>45443</v>
      </c>
      <c r="I301" s="2">
        <v>45564</v>
      </c>
      <c r="J301">
        <v>121</v>
      </c>
      <c r="K301">
        <v>4</v>
      </c>
      <c r="L301">
        <v>1</v>
      </c>
      <c r="M301" s="1" t="s">
        <v>72</v>
      </c>
      <c r="N301" s="17">
        <v>13477.6</v>
      </c>
      <c r="O301" s="1" t="s">
        <v>37</v>
      </c>
      <c r="P301" s="1" t="s">
        <v>38</v>
      </c>
      <c r="Q301" s="1" t="s">
        <v>63</v>
      </c>
      <c r="R301" s="1" t="s">
        <v>40</v>
      </c>
      <c r="S301" s="1" t="s">
        <v>39</v>
      </c>
      <c r="T301">
        <v>3</v>
      </c>
      <c r="U301" s="1" t="s">
        <v>87</v>
      </c>
      <c r="V301" s="1" t="s">
        <v>53</v>
      </c>
      <c r="W301" s="1" t="s">
        <v>103</v>
      </c>
      <c r="X301">
        <v>5</v>
      </c>
      <c r="Y301">
        <v>9</v>
      </c>
      <c r="Z301" s="1" t="s">
        <v>44</v>
      </c>
      <c r="AA301" s="1" t="s">
        <v>87</v>
      </c>
      <c r="AB301">
        <v>4</v>
      </c>
      <c r="AC301" s="1" t="s">
        <v>114</v>
      </c>
      <c r="AD301" s="1" t="s">
        <v>67</v>
      </c>
      <c r="AE301" s="17">
        <v>13477.6</v>
      </c>
      <c r="AF301" s="18">
        <v>3369.4</v>
      </c>
    </row>
    <row r="302" spans="1:32" x14ac:dyDescent="0.25">
      <c r="A302" s="1" t="s">
        <v>985</v>
      </c>
      <c r="B302" s="1" t="s">
        <v>986</v>
      </c>
      <c r="C302">
        <v>49</v>
      </c>
      <c r="D302" s="1" t="s">
        <v>32</v>
      </c>
      <c r="E302" s="1" t="s">
        <v>109</v>
      </c>
      <c r="F302" s="1" t="s">
        <v>34</v>
      </c>
      <c r="G302" s="1" t="s">
        <v>987</v>
      </c>
      <c r="H302" s="2">
        <v>45372</v>
      </c>
      <c r="I302" s="2">
        <v>45411</v>
      </c>
      <c r="J302">
        <v>39</v>
      </c>
      <c r="K302">
        <v>7</v>
      </c>
      <c r="L302">
        <v>3</v>
      </c>
      <c r="M302" s="1" t="s">
        <v>61</v>
      </c>
      <c r="N302" s="17">
        <v>10349.9</v>
      </c>
      <c r="O302" s="1" t="s">
        <v>73</v>
      </c>
      <c r="P302" s="1" t="s">
        <v>51</v>
      </c>
      <c r="Q302" s="1" t="s">
        <v>74</v>
      </c>
      <c r="R302" s="1" t="s">
        <v>40</v>
      </c>
      <c r="S302" s="1" t="s">
        <v>228</v>
      </c>
      <c r="T302">
        <v>6</v>
      </c>
      <c r="U302" s="1" t="s">
        <v>87</v>
      </c>
      <c r="V302" s="1" t="s">
        <v>81</v>
      </c>
      <c r="W302" s="1" t="s">
        <v>54</v>
      </c>
      <c r="X302">
        <v>3</v>
      </c>
      <c r="Y302">
        <v>4</v>
      </c>
      <c r="Z302" s="1" t="s">
        <v>55</v>
      </c>
      <c r="AA302" s="1" t="s">
        <v>41</v>
      </c>
      <c r="AB302">
        <v>4</v>
      </c>
      <c r="AC302" s="1" t="s">
        <v>114</v>
      </c>
      <c r="AD302" s="1" t="s">
        <v>93</v>
      </c>
      <c r="AE302" s="17">
        <v>3449.97</v>
      </c>
      <c r="AF302" s="18">
        <v>1478.56</v>
      </c>
    </row>
    <row r="303" spans="1:32" x14ac:dyDescent="0.25">
      <c r="A303" s="1" t="s">
        <v>988</v>
      </c>
      <c r="B303" s="1" t="s">
        <v>989</v>
      </c>
      <c r="C303">
        <v>64</v>
      </c>
      <c r="D303" s="1" t="s">
        <v>96</v>
      </c>
      <c r="E303" s="1" t="s">
        <v>77</v>
      </c>
      <c r="F303" s="1" t="s">
        <v>34</v>
      </c>
      <c r="G303" s="1" t="s">
        <v>990</v>
      </c>
      <c r="H303" s="2">
        <v>45335</v>
      </c>
      <c r="I303" s="2">
        <v>45617</v>
      </c>
      <c r="J303">
        <v>282</v>
      </c>
      <c r="K303">
        <v>4</v>
      </c>
      <c r="L303">
        <v>1</v>
      </c>
      <c r="M303" s="1" t="s">
        <v>61</v>
      </c>
      <c r="N303" s="17">
        <v>6970.4</v>
      </c>
      <c r="O303" s="1" t="s">
        <v>37</v>
      </c>
      <c r="P303" s="1" t="s">
        <v>62</v>
      </c>
      <c r="Q303" s="1" t="s">
        <v>74</v>
      </c>
      <c r="R303" s="1" t="s">
        <v>52</v>
      </c>
      <c r="S303" s="1" t="s">
        <v>119</v>
      </c>
      <c r="T303">
        <v>3</v>
      </c>
      <c r="U303" s="1" t="s">
        <v>41</v>
      </c>
      <c r="V303" s="1" t="s">
        <v>81</v>
      </c>
      <c r="W303" s="1" t="s">
        <v>103</v>
      </c>
      <c r="X303">
        <v>2</v>
      </c>
      <c r="Y303">
        <v>11</v>
      </c>
      <c r="Z303" s="1" t="s">
        <v>44</v>
      </c>
      <c r="AA303" s="1" t="s">
        <v>87</v>
      </c>
      <c r="AB303">
        <v>4</v>
      </c>
      <c r="AC303" s="1" t="s">
        <v>114</v>
      </c>
      <c r="AD303" s="1" t="s">
        <v>145</v>
      </c>
      <c r="AE303" s="17">
        <v>6970.4</v>
      </c>
      <c r="AF303" s="18">
        <v>1742.6</v>
      </c>
    </row>
    <row r="304" spans="1:32" x14ac:dyDescent="0.25">
      <c r="A304" s="1" t="s">
        <v>991</v>
      </c>
      <c r="B304" s="1" t="s">
        <v>992</v>
      </c>
      <c r="C304">
        <v>28</v>
      </c>
      <c r="D304" s="1" t="s">
        <v>58</v>
      </c>
      <c r="E304" s="1" t="s">
        <v>109</v>
      </c>
      <c r="F304" s="1" t="s">
        <v>34</v>
      </c>
      <c r="G304" s="1" t="s">
        <v>993</v>
      </c>
      <c r="H304" s="2">
        <v>45408</v>
      </c>
      <c r="I304" s="2">
        <v>45602</v>
      </c>
      <c r="J304">
        <v>194</v>
      </c>
      <c r="K304">
        <v>12</v>
      </c>
      <c r="L304">
        <v>1</v>
      </c>
      <c r="M304" s="1" t="s">
        <v>72</v>
      </c>
      <c r="N304" s="17">
        <v>3360.9</v>
      </c>
      <c r="O304" s="1" t="s">
        <v>73</v>
      </c>
      <c r="P304" s="1" t="s">
        <v>38</v>
      </c>
      <c r="Q304" s="1" t="s">
        <v>63</v>
      </c>
      <c r="R304" s="1" t="s">
        <v>40</v>
      </c>
      <c r="S304" s="1" t="s">
        <v>39</v>
      </c>
      <c r="T304">
        <v>11</v>
      </c>
      <c r="U304" s="1" t="s">
        <v>87</v>
      </c>
      <c r="V304" s="1" t="s">
        <v>53</v>
      </c>
      <c r="W304" s="1" t="s">
        <v>54</v>
      </c>
      <c r="X304">
        <v>4</v>
      </c>
      <c r="Y304">
        <v>11</v>
      </c>
      <c r="Z304" s="1" t="s">
        <v>55</v>
      </c>
      <c r="AA304" s="1" t="s">
        <v>41</v>
      </c>
      <c r="AB304">
        <v>5</v>
      </c>
      <c r="AC304" s="1" t="s">
        <v>39</v>
      </c>
      <c r="AD304" s="1" t="s">
        <v>67</v>
      </c>
      <c r="AE304" s="17">
        <v>3360.9</v>
      </c>
      <c r="AF304" s="18">
        <v>280.08</v>
      </c>
    </row>
    <row r="305" spans="1:32" x14ac:dyDescent="0.25">
      <c r="A305" s="1" t="s">
        <v>994</v>
      </c>
      <c r="B305" s="1" t="s">
        <v>995</v>
      </c>
      <c r="C305">
        <v>26</v>
      </c>
      <c r="D305" s="1" t="s">
        <v>58</v>
      </c>
      <c r="E305" s="1" t="s">
        <v>59</v>
      </c>
      <c r="F305" s="1" t="s">
        <v>90</v>
      </c>
      <c r="G305" s="1" t="s">
        <v>996</v>
      </c>
      <c r="H305" s="2">
        <v>45403</v>
      </c>
      <c r="I305" s="2">
        <v>45608</v>
      </c>
      <c r="J305">
        <v>205</v>
      </c>
      <c r="K305">
        <v>3</v>
      </c>
      <c r="L305">
        <v>4</v>
      </c>
      <c r="M305" s="1" t="s">
        <v>61</v>
      </c>
      <c r="N305" s="17">
        <v>11418.7</v>
      </c>
      <c r="O305" s="1" t="s">
        <v>73</v>
      </c>
      <c r="P305" s="1" t="s">
        <v>92</v>
      </c>
      <c r="Q305" s="1" t="s">
        <v>74</v>
      </c>
      <c r="R305" s="1" t="s">
        <v>40</v>
      </c>
      <c r="S305" s="1" t="s">
        <v>129</v>
      </c>
      <c r="T305">
        <v>2</v>
      </c>
      <c r="U305" s="1" t="s">
        <v>87</v>
      </c>
      <c r="V305" s="1" t="s">
        <v>53</v>
      </c>
      <c r="W305" s="1" t="s">
        <v>54</v>
      </c>
      <c r="X305">
        <v>4</v>
      </c>
      <c r="Y305">
        <v>11</v>
      </c>
      <c r="Z305" s="1" t="s">
        <v>44</v>
      </c>
      <c r="AA305" s="1" t="s">
        <v>41</v>
      </c>
      <c r="AB305">
        <v>1</v>
      </c>
      <c r="AC305" s="1" t="s">
        <v>66</v>
      </c>
      <c r="AD305" s="1" t="s">
        <v>67</v>
      </c>
      <c r="AE305" s="17">
        <v>2854.68</v>
      </c>
      <c r="AF305" s="18">
        <v>3806.23</v>
      </c>
    </row>
    <row r="306" spans="1:32" x14ac:dyDescent="0.25">
      <c r="A306" s="1" t="s">
        <v>997</v>
      </c>
      <c r="B306" s="1" t="s">
        <v>998</v>
      </c>
      <c r="C306">
        <v>29</v>
      </c>
      <c r="D306" s="1" t="s">
        <v>96</v>
      </c>
      <c r="E306" s="1" t="s">
        <v>33</v>
      </c>
      <c r="F306" s="1" t="s">
        <v>34</v>
      </c>
      <c r="G306" s="1" t="s">
        <v>999</v>
      </c>
      <c r="H306" s="2">
        <v>45352</v>
      </c>
      <c r="I306" s="2">
        <v>45545</v>
      </c>
      <c r="J306">
        <v>193</v>
      </c>
      <c r="K306">
        <v>14</v>
      </c>
      <c r="L306">
        <v>3</v>
      </c>
      <c r="M306" s="1" t="s">
        <v>72</v>
      </c>
      <c r="N306" s="17">
        <v>2540.6</v>
      </c>
      <c r="O306" s="1" t="s">
        <v>79</v>
      </c>
      <c r="P306" s="1" t="s">
        <v>62</v>
      </c>
      <c r="Q306" s="1" t="s">
        <v>102</v>
      </c>
      <c r="R306" s="1" t="s">
        <v>40</v>
      </c>
      <c r="S306" s="1" t="s">
        <v>39</v>
      </c>
      <c r="T306">
        <v>13</v>
      </c>
      <c r="U306" s="1" t="s">
        <v>87</v>
      </c>
      <c r="V306" s="1" t="s">
        <v>42</v>
      </c>
      <c r="W306" s="1" t="s">
        <v>43</v>
      </c>
      <c r="X306">
        <v>3</v>
      </c>
      <c r="Y306">
        <v>9</v>
      </c>
      <c r="Z306" s="1" t="s">
        <v>55</v>
      </c>
      <c r="AA306" s="1" t="s">
        <v>87</v>
      </c>
      <c r="AB306">
        <v>5</v>
      </c>
      <c r="AC306" s="1" t="s">
        <v>164</v>
      </c>
      <c r="AD306" s="1" t="s">
        <v>67</v>
      </c>
      <c r="AE306" s="17">
        <v>846.87</v>
      </c>
      <c r="AF306" s="18">
        <v>181.47</v>
      </c>
    </row>
    <row r="307" spans="1:32" x14ac:dyDescent="0.25">
      <c r="A307" s="1" t="s">
        <v>1000</v>
      </c>
      <c r="B307" s="1" t="s">
        <v>1001</v>
      </c>
      <c r="C307">
        <v>50</v>
      </c>
      <c r="D307" s="1" t="s">
        <v>32</v>
      </c>
      <c r="E307" s="1" t="s">
        <v>49</v>
      </c>
      <c r="F307" s="1" t="s">
        <v>34</v>
      </c>
      <c r="G307" s="1" t="s">
        <v>1002</v>
      </c>
      <c r="H307" s="2">
        <v>45530</v>
      </c>
      <c r="I307" s="2">
        <v>45570</v>
      </c>
      <c r="J307">
        <v>40</v>
      </c>
      <c r="K307">
        <v>7</v>
      </c>
      <c r="L307">
        <v>3</v>
      </c>
      <c r="M307" s="1" t="s">
        <v>72</v>
      </c>
      <c r="N307" s="17">
        <v>9596.4</v>
      </c>
      <c r="O307" s="1" t="s">
        <v>73</v>
      </c>
      <c r="P307" s="1" t="s">
        <v>86</v>
      </c>
      <c r="Q307" s="1" t="s">
        <v>63</v>
      </c>
      <c r="R307" s="1" t="s">
        <v>40</v>
      </c>
      <c r="S307" s="1" t="s">
        <v>39</v>
      </c>
      <c r="T307">
        <v>6</v>
      </c>
      <c r="U307" s="1" t="s">
        <v>41</v>
      </c>
      <c r="V307" s="1" t="s">
        <v>53</v>
      </c>
      <c r="W307" s="1" t="s">
        <v>103</v>
      </c>
      <c r="X307">
        <v>8</v>
      </c>
      <c r="Y307">
        <v>10</v>
      </c>
      <c r="Z307" s="1" t="s">
        <v>44</v>
      </c>
      <c r="AA307" s="1" t="s">
        <v>41</v>
      </c>
      <c r="AB307">
        <v>2</v>
      </c>
      <c r="AC307" s="1" t="s">
        <v>98</v>
      </c>
      <c r="AD307" s="1" t="s">
        <v>145</v>
      </c>
      <c r="AE307" s="17">
        <v>3198.8</v>
      </c>
      <c r="AF307" s="18">
        <v>1370.91</v>
      </c>
    </row>
    <row r="308" spans="1:32" x14ac:dyDescent="0.25">
      <c r="A308" s="1" t="s">
        <v>1003</v>
      </c>
      <c r="B308" s="1" t="s">
        <v>1004</v>
      </c>
      <c r="C308">
        <v>49</v>
      </c>
      <c r="D308" s="1" t="s">
        <v>32</v>
      </c>
      <c r="E308" s="1" t="s">
        <v>49</v>
      </c>
      <c r="F308" s="1" t="s">
        <v>34</v>
      </c>
      <c r="G308" s="1" t="s">
        <v>1005</v>
      </c>
      <c r="H308" s="2">
        <v>45360</v>
      </c>
      <c r="I308" s="2">
        <v>45580</v>
      </c>
      <c r="J308">
        <v>220</v>
      </c>
      <c r="K308">
        <v>6</v>
      </c>
      <c r="L308">
        <v>3</v>
      </c>
      <c r="M308" s="1" t="s">
        <v>36</v>
      </c>
      <c r="N308" s="17">
        <v>503.8</v>
      </c>
      <c r="O308" s="1" t="s">
        <v>37</v>
      </c>
      <c r="P308" s="1" t="s">
        <v>118</v>
      </c>
      <c r="Q308" s="1" t="s">
        <v>39</v>
      </c>
      <c r="R308" s="1" t="s">
        <v>40</v>
      </c>
      <c r="S308" s="1" t="s">
        <v>39</v>
      </c>
      <c r="T308">
        <v>5</v>
      </c>
      <c r="U308" s="1" t="s">
        <v>41</v>
      </c>
      <c r="V308" s="1" t="s">
        <v>81</v>
      </c>
      <c r="W308" s="1" t="s">
        <v>54</v>
      </c>
      <c r="X308">
        <v>3</v>
      </c>
      <c r="Y308">
        <v>10</v>
      </c>
      <c r="Z308" s="1" t="s">
        <v>44</v>
      </c>
      <c r="AA308" s="1" t="s">
        <v>41</v>
      </c>
      <c r="AB308">
        <v>1</v>
      </c>
      <c r="AC308" s="1" t="s">
        <v>66</v>
      </c>
      <c r="AD308" s="1" t="s">
        <v>93</v>
      </c>
      <c r="AE308" s="17">
        <v>167.93</v>
      </c>
      <c r="AF308" s="18">
        <v>83.97</v>
      </c>
    </row>
    <row r="309" spans="1:32" x14ac:dyDescent="0.25">
      <c r="A309" s="1" t="s">
        <v>1006</v>
      </c>
      <c r="B309" s="1" t="s">
        <v>1007</v>
      </c>
      <c r="C309">
        <v>21</v>
      </c>
      <c r="D309" s="1" t="s">
        <v>58</v>
      </c>
      <c r="E309" s="1" t="s">
        <v>84</v>
      </c>
      <c r="F309" s="1" t="s">
        <v>34</v>
      </c>
      <c r="G309" s="1" t="s">
        <v>1008</v>
      </c>
      <c r="H309" s="2">
        <v>45410</v>
      </c>
      <c r="I309" s="2">
        <v>45426</v>
      </c>
      <c r="J309">
        <v>16</v>
      </c>
      <c r="K309">
        <v>12</v>
      </c>
      <c r="L309">
        <v>4</v>
      </c>
      <c r="M309" s="1" t="s">
        <v>72</v>
      </c>
      <c r="N309" s="17">
        <v>5914.2</v>
      </c>
      <c r="O309" s="1" t="s">
        <v>73</v>
      </c>
      <c r="P309" s="1" t="s">
        <v>38</v>
      </c>
      <c r="Q309" s="1" t="s">
        <v>74</v>
      </c>
      <c r="R309" s="1" t="s">
        <v>52</v>
      </c>
      <c r="S309" s="1" t="s">
        <v>39</v>
      </c>
      <c r="T309">
        <v>11</v>
      </c>
      <c r="U309" s="1" t="s">
        <v>41</v>
      </c>
      <c r="V309" s="1" t="s">
        <v>81</v>
      </c>
      <c r="W309" s="1" t="s">
        <v>54</v>
      </c>
      <c r="X309">
        <v>4</v>
      </c>
      <c r="Y309">
        <v>5</v>
      </c>
      <c r="Z309" s="1" t="s">
        <v>55</v>
      </c>
      <c r="AA309" s="1" t="s">
        <v>41</v>
      </c>
      <c r="AB309">
        <v>1</v>
      </c>
      <c r="AC309" s="1" t="s">
        <v>66</v>
      </c>
      <c r="AD309" s="1" t="s">
        <v>67</v>
      </c>
      <c r="AE309" s="17">
        <v>1478.55</v>
      </c>
      <c r="AF309" s="18">
        <v>492.85</v>
      </c>
    </row>
    <row r="310" spans="1:32" x14ac:dyDescent="0.25">
      <c r="A310" s="1" t="s">
        <v>1009</v>
      </c>
      <c r="B310" s="1" t="s">
        <v>1010</v>
      </c>
      <c r="C310">
        <v>53</v>
      </c>
      <c r="D310" s="1" t="s">
        <v>58</v>
      </c>
      <c r="E310" s="1" t="s">
        <v>77</v>
      </c>
      <c r="F310" s="1" t="s">
        <v>34</v>
      </c>
      <c r="G310" s="1" t="s">
        <v>1011</v>
      </c>
      <c r="H310" s="2">
        <v>45455</v>
      </c>
      <c r="I310" s="2">
        <v>45612</v>
      </c>
      <c r="J310">
        <v>157</v>
      </c>
      <c r="K310">
        <v>9</v>
      </c>
      <c r="L310">
        <v>4</v>
      </c>
      <c r="M310" s="1" t="s">
        <v>36</v>
      </c>
      <c r="N310" s="17">
        <v>2128.8000000000002</v>
      </c>
      <c r="O310" s="1" t="s">
        <v>73</v>
      </c>
      <c r="P310" s="1" t="s">
        <v>86</v>
      </c>
      <c r="Q310" s="1" t="s">
        <v>39</v>
      </c>
      <c r="R310" s="1" t="s">
        <v>64</v>
      </c>
      <c r="S310" s="1" t="s">
        <v>39</v>
      </c>
      <c r="T310">
        <v>8</v>
      </c>
      <c r="U310" s="1" t="s">
        <v>87</v>
      </c>
      <c r="V310" s="1" t="s">
        <v>81</v>
      </c>
      <c r="W310" s="1" t="s">
        <v>43</v>
      </c>
      <c r="X310">
        <v>6</v>
      </c>
      <c r="Y310">
        <v>11</v>
      </c>
      <c r="Z310" s="1" t="s">
        <v>44</v>
      </c>
      <c r="AA310" s="1" t="s">
        <v>87</v>
      </c>
      <c r="AB310">
        <v>4</v>
      </c>
      <c r="AC310" s="1" t="s">
        <v>98</v>
      </c>
      <c r="AD310" s="1" t="s">
        <v>145</v>
      </c>
      <c r="AE310" s="17">
        <v>532.20000000000005</v>
      </c>
      <c r="AF310" s="18">
        <v>236.53</v>
      </c>
    </row>
    <row r="311" spans="1:32" x14ac:dyDescent="0.25">
      <c r="A311" s="1" t="s">
        <v>1012</v>
      </c>
      <c r="B311" s="1" t="s">
        <v>1013</v>
      </c>
      <c r="C311">
        <v>49</v>
      </c>
      <c r="D311" s="1" t="s">
        <v>58</v>
      </c>
      <c r="E311" s="1" t="s">
        <v>84</v>
      </c>
      <c r="F311" s="1" t="s">
        <v>90</v>
      </c>
      <c r="G311" s="1" t="s">
        <v>1014</v>
      </c>
      <c r="H311" s="2">
        <v>45465</v>
      </c>
      <c r="I311" s="2">
        <v>45503</v>
      </c>
      <c r="J311">
        <v>38</v>
      </c>
      <c r="K311">
        <v>3</v>
      </c>
      <c r="L311">
        <v>4</v>
      </c>
      <c r="M311" s="1" t="s">
        <v>36</v>
      </c>
      <c r="N311" s="17">
        <v>8732.9</v>
      </c>
      <c r="O311" s="1" t="s">
        <v>37</v>
      </c>
      <c r="P311" s="1" t="s">
        <v>86</v>
      </c>
      <c r="Q311" s="1" t="s">
        <v>39</v>
      </c>
      <c r="R311" s="1" t="s">
        <v>64</v>
      </c>
      <c r="S311" s="1" t="s">
        <v>39</v>
      </c>
      <c r="T311">
        <v>2</v>
      </c>
      <c r="U311" s="1" t="s">
        <v>41</v>
      </c>
      <c r="V311" s="1" t="s">
        <v>81</v>
      </c>
      <c r="W311" s="1" t="s">
        <v>103</v>
      </c>
      <c r="X311">
        <v>6</v>
      </c>
      <c r="Y311">
        <v>7</v>
      </c>
      <c r="Z311" s="1" t="s">
        <v>44</v>
      </c>
      <c r="AA311" s="1" t="s">
        <v>87</v>
      </c>
      <c r="AB311">
        <v>4</v>
      </c>
      <c r="AC311" s="1" t="s">
        <v>98</v>
      </c>
      <c r="AD311" s="1" t="s">
        <v>93</v>
      </c>
      <c r="AE311" s="17">
        <v>2183.23</v>
      </c>
      <c r="AF311" s="18">
        <v>2910.97</v>
      </c>
    </row>
    <row r="312" spans="1:32" x14ac:dyDescent="0.25">
      <c r="A312" s="1" t="s">
        <v>1015</v>
      </c>
      <c r="B312" s="1" t="s">
        <v>1016</v>
      </c>
      <c r="C312">
        <v>47</v>
      </c>
      <c r="D312" s="1" t="s">
        <v>58</v>
      </c>
      <c r="E312" s="1" t="s">
        <v>70</v>
      </c>
      <c r="F312" s="1" t="s">
        <v>34</v>
      </c>
      <c r="G312" s="1" t="s">
        <v>1017</v>
      </c>
      <c r="H312" s="2">
        <v>45366</v>
      </c>
      <c r="I312" s="2">
        <v>45649</v>
      </c>
      <c r="J312">
        <v>283</v>
      </c>
      <c r="K312">
        <v>1</v>
      </c>
      <c r="L312">
        <v>3</v>
      </c>
      <c r="M312" s="1" t="s">
        <v>72</v>
      </c>
      <c r="N312" s="17">
        <v>1131.4000000000001</v>
      </c>
      <c r="O312" s="1" t="s">
        <v>37</v>
      </c>
      <c r="P312" s="1" t="s">
        <v>38</v>
      </c>
      <c r="Q312" s="1" t="s">
        <v>102</v>
      </c>
      <c r="R312" s="1" t="s">
        <v>40</v>
      </c>
      <c r="S312" s="1" t="s">
        <v>39</v>
      </c>
      <c r="T312">
        <v>0</v>
      </c>
      <c r="U312" s="1" t="s">
        <v>41</v>
      </c>
      <c r="V312" s="1" t="s">
        <v>42</v>
      </c>
      <c r="W312" s="1" t="s">
        <v>54</v>
      </c>
      <c r="X312">
        <v>3</v>
      </c>
      <c r="Y312">
        <v>12</v>
      </c>
      <c r="Z312" s="1" t="s">
        <v>44</v>
      </c>
      <c r="AA312" s="1" t="s">
        <v>41</v>
      </c>
      <c r="AB312">
        <v>1</v>
      </c>
      <c r="AC312" s="1" t="s">
        <v>66</v>
      </c>
      <c r="AD312" s="1" t="s">
        <v>93</v>
      </c>
      <c r="AE312" s="17">
        <v>377.13</v>
      </c>
      <c r="AF312" s="18">
        <v>1131.4000000000001</v>
      </c>
    </row>
    <row r="313" spans="1:32" x14ac:dyDescent="0.25">
      <c r="A313" s="1" t="s">
        <v>1018</v>
      </c>
      <c r="B313" s="1" t="s">
        <v>1019</v>
      </c>
      <c r="C313">
        <v>57</v>
      </c>
      <c r="D313" s="1" t="s">
        <v>58</v>
      </c>
      <c r="E313" s="1" t="s">
        <v>49</v>
      </c>
      <c r="F313" s="1" t="s">
        <v>90</v>
      </c>
      <c r="G313" s="1" t="s">
        <v>1020</v>
      </c>
      <c r="H313" s="2">
        <v>45491</v>
      </c>
      <c r="I313" s="2">
        <v>45629</v>
      </c>
      <c r="J313">
        <v>138</v>
      </c>
      <c r="K313">
        <v>10</v>
      </c>
      <c r="L313">
        <v>1</v>
      </c>
      <c r="M313" s="1" t="s">
        <v>61</v>
      </c>
      <c r="N313" s="17">
        <v>13662.2</v>
      </c>
      <c r="O313" s="1" t="s">
        <v>79</v>
      </c>
      <c r="P313" s="1" t="s">
        <v>51</v>
      </c>
      <c r="Q313" s="1" t="s">
        <v>63</v>
      </c>
      <c r="R313" s="1" t="s">
        <v>64</v>
      </c>
      <c r="S313" s="1" t="s">
        <v>119</v>
      </c>
      <c r="T313">
        <v>9</v>
      </c>
      <c r="U313" s="1" t="s">
        <v>87</v>
      </c>
      <c r="V313" s="1" t="s">
        <v>81</v>
      </c>
      <c r="W313" s="1" t="s">
        <v>103</v>
      </c>
      <c r="X313">
        <v>7</v>
      </c>
      <c r="Y313">
        <v>12</v>
      </c>
      <c r="Z313" s="1" t="s">
        <v>44</v>
      </c>
      <c r="AA313" s="1" t="s">
        <v>87</v>
      </c>
      <c r="AB313">
        <v>5</v>
      </c>
      <c r="AC313" s="1" t="s">
        <v>114</v>
      </c>
      <c r="AD313" s="1" t="s">
        <v>145</v>
      </c>
      <c r="AE313" s="17">
        <v>13662.2</v>
      </c>
      <c r="AF313" s="18">
        <v>1366.22</v>
      </c>
    </row>
    <row r="314" spans="1:32" x14ac:dyDescent="0.25">
      <c r="A314" s="1" t="s">
        <v>1021</v>
      </c>
      <c r="B314" s="1" t="s">
        <v>1022</v>
      </c>
      <c r="C314">
        <v>46</v>
      </c>
      <c r="D314" s="1" t="s">
        <v>58</v>
      </c>
      <c r="E314" s="1" t="s">
        <v>59</v>
      </c>
      <c r="F314" s="1" t="s">
        <v>34</v>
      </c>
      <c r="G314" s="1" t="s">
        <v>1023</v>
      </c>
      <c r="H314" s="2">
        <v>45346</v>
      </c>
      <c r="I314" s="2">
        <v>45604</v>
      </c>
      <c r="J314">
        <v>258</v>
      </c>
      <c r="K314">
        <v>8</v>
      </c>
      <c r="L314">
        <v>3</v>
      </c>
      <c r="M314" s="1" t="s">
        <v>36</v>
      </c>
      <c r="N314" s="17">
        <v>9642.5</v>
      </c>
      <c r="O314" s="1" t="s">
        <v>73</v>
      </c>
      <c r="P314" s="1" t="s">
        <v>118</v>
      </c>
      <c r="Q314" s="1" t="s">
        <v>39</v>
      </c>
      <c r="R314" s="1" t="s">
        <v>40</v>
      </c>
      <c r="S314" s="1" t="s">
        <v>39</v>
      </c>
      <c r="T314">
        <v>7</v>
      </c>
      <c r="U314" s="1" t="s">
        <v>87</v>
      </c>
      <c r="V314" s="1" t="s">
        <v>53</v>
      </c>
      <c r="W314" s="1" t="s">
        <v>54</v>
      </c>
      <c r="X314">
        <v>2</v>
      </c>
      <c r="Y314">
        <v>11</v>
      </c>
      <c r="Z314" s="1" t="s">
        <v>44</v>
      </c>
      <c r="AA314" s="1" t="s">
        <v>87</v>
      </c>
      <c r="AB314">
        <v>4</v>
      </c>
      <c r="AC314" s="1" t="s">
        <v>114</v>
      </c>
      <c r="AD314" s="1" t="s">
        <v>93</v>
      </c>
      <c r="AE314" s="17">
        <v>3214.17</v>
      </c>
      <c r="AF314" s="18">
        <v>1205.31</v>
      </c>
    </row>
    <row r="315" spans="1:32" x14ac:dyDescent="0.25">
      <c r="A315" s="1" t="s">
        <v>1024</v>
      </c>
      <c r="B315" s="1" t="s">
        <v>1025</v>
      </c>
      <c r="C315">
        <v>36</v>
      </c>
      <c r="D315" s="1" t="s">
        <v>96</v>
      </c>
      <c r="E315" s="1" t="s">
        <v>33</v>
      </c>
      <c r="F315" s="1" t="s">
        <v>34</v>
      </c>
      <c r="G315" s="1" t="s">
        <v>1026</v>
      </c>
      <c r="H315" s="2">
        <v>45349</v>
      </c>
      <c r="I315" s="2">
        <v>45640</v>
      </c>
      <c r="J315">
        <v>291</v>
      </c>
      <c r="K315">
        <v>11</v>
      </c>
      <c r="L315">
        <v>1</v>
      </c>
      <c r="M315" s="1" t="s">
        <v>61</v>
      </c>
      <c r="N315" s="17">
        <v>9454.7000000000007</v>
      </c>
      <c r="O315" s="1" t="s">
        <v>37</v>
      </c>
      <c r="P315" s="1" t="s">
        <v>62</v>
      </c>
      <c r="Q315" s="1" t="s">
        <v>63</v>
      </c>
      <c r="R315" s="1" t="s">
        <v>52</v>
      </c>
      <c r="S315" s="1" t="s">
        <v>119</v>
      </c>
      <c r="T315">
        <v>10</v>
      </c>
      <c r="U315" s="1" t="s">
        <v>87</v>
      </c>
      <c r="V315" s="1" t="s">
        <v>53</v>
      </c>
      <c r="W315" s="1" t="s">
        <v>43</v>
      </c>
      <c r="X315">
        <v>2</v>
      </c>
      <c r="Y315">
        <v>12</v>
      </c>
      <c r="Z315" s="1" t="s">
        <v>44</v>
      </c>
      <c r="AA315" s="1" t="s">
        <v>87</v>
      </c>
      <c r="AB315">
        <v>5</v>
      </c>
      <c r="AC315" s="1" t="s">
        <v>98</v>
      </c>
      <c r="AD315" s="1" t="s">
        <v>46</v>
      </c>
      <c r="AE315" s="17">
        <v>9454.7000000000007</v>
      </c>
      <c r="AF315" s="18">
        <v>859.52</v>
      </c>
    </row>
    <row r="316" spans="1:32" x14ac:dyDescent="0.25">
      <c r="A316" s="1" t="s">
        <v>1027</v>
      </c>
      <c r="B316" s="1" t="s">
        <v>1028</v>
      </c>
      <c r="C316">
        <v>60</v>
      </c>
      <c r="D316" s="1" t="s">
        <v>58</v>
      </c>
      <c r="E316" s="1" t="s">
        <v>33</v>
      </c>
      <c r="F316" s="1" t="s">
        <v>90</v>
      </c>
      <c r="G316" s="1" t="s">
        <v>1029</v>
      </c>
      <c r="H316" s="2">
        <v>45469</v>
      </c>
      <c r="I316" s="2">
        <v>45653</v>
      </c>
      <c r="J316">
        <v>184</v>
      </c>
      <c r="K316">
        <v>13</v>
      </c>
      <c r="L316">
        <v>1</v>
      </c>
      <c r="M316" s="1" t="s">
        <v>36</v>
      </c>
      <c r="N316" s="17">
        <v>16970.8</v>
      </c>
      <c r="O316" s="1" t="s">
        <v>37</v>
      </c>
      <c r="P316" s="1" t="s">
        <v>51</v>
      </c>
      <c r="Q316" s="1" t="s">
        <v>39</v>
      </c>
      <c r="R316" s="1" t="s">
        <v>40</v>
      </c>
      <c r="S316" s="1" t="s">
        <v>39</v>
      </c>
      <c r="T316">
        <v>12</v>
      </c>
      <c r="U316" s="1" t="s">
        <v>41</v>
      </c>
      <c r="V316" s="1" t="s">
        <v>53</v>
      </c>
      <c r="W316" s="1" t="s">
        <v>54</v>
      </c>
      <c r="X316">
        <v>6</v>
      </c>
      <c r="Y316">
        <v>12</v>
      </c>
      <c r="Z316" s="1" t="s">
        <v>55</v>
      </c>
      <c r="AA316" s="1" t="s">
        <v>41</v>
      </c>
      <c r="AB316">
        <v>5</v>
      </c>
      <c r="AC316" s="1" t="s">
        <v>114</v>
      </c>
      <c r="AD316" s="1" t="s">
        <v>145</v>
      </c>
      <c r="AE316" s="17">
        <v>16970.8</v>
      </c>
      <c r="AF316" s="18">
        <v>1305.45</v>
      </c>
    </row>
    <row r="317" spans="1:32" x14ac:dyDescent="0.25">
      <c r="A317" s="1" t="s">
        <v>1030</v>
      </c>
      <c r="B317" s="1" t="s">
        <v>1031</v>
      </c>
      <c r="C317">
        <v>48</v>
      </c>
      <c r="D317" s="1" t="s">
        <v>96</v>
      </c>
      <c r="E317" s="1" t="s">
        <v>70</v>
      </c>
      <c r="F317" s="1" t="s">
        <v>34</v>
      </c>
      <c r="G317" s="1" t="s">
        <v>1032</v>
      </c>
      <c r="H317" s="2">
        <v>45373</v>
      </c>
      <c r="I317" s="2">
        <v>45375</v>
      </c>
      <c r="J317">
        <v>2</v>
      </c>
      <c r="K317">
        <v>4</v>
      </c>
      <c r="L317">
        <v>1</v>
      </c>
      <c r="M317" s="1" t="s">
        <v>36</v>
      </c>
      <c r="N317" s="17">
        <v>2223.1999999999998</v>
      </c>
      <c r="O317" s="1" t="s">
        <v>79</v>
      </c>
      <c r="P317" s="1" t="s">
        <v>92</v>
      </c>
      <c r="Q317" s="1" t="s">
        <v>39</v>
      </c>
      <c r="R317" s="1" t="s">
        <v>40</v>
      </c>
      <c r="S317" s="1" t="s">
        <v>39</v>
      </c>
      <c r="T317">
        <v>3</v>
      </c>
      <c r="U317" s="1" t="s">
        <v>87</v>
      </c>
      <c r="V317" s="1" t="s">
        <v>42</v>
      </c>
      <c r="W317" s="1" t="s">
        <v>43</v>
      </c>
      <c r="X317">
        <v>3</v>
      </c>
      <c r="Y317">
        <v>3</v>
      </c>
      <c r="Z317" s="1" t="s">
        <v>55</v>
      </c>
      <c r="AA317" s="1" t="s">
        <v>41</v>
      </c>
      <c r="AB317">
        <v>3</v>
      </c>
      <c r="AC317" s="1" t="s">
        <v>66</v>
      </c>
      <c r="AD317" s="1" t="s">
        <v>93</v>
      </c>
      <c r="AE317" s="17">
        <v>2223.1999999999998</v>
      </c>
      <c r="AF317" s="18">
        <v>555.79999999999995</v>
      </c>
    </row>
    <row r="318" spans="1:32" x14ac:dyDescent="0.25">
      <c r="A318" s="1" t="s">
        <v>1033</v>
      </c>
      <c r="B318" s="1" t="s">
        <v>1034</v>
      </c>
      <c r="C318">
        <v>47</v>
      </c>
      <c r="D318" s="1" t="s">
        <v>58</v>
      </c>
      <c r="E318" s="1" t="s">
        <v>59</v>
      </c>
      <c r="F318" s="1" t="s">
        <v>34</v>
      </c>
      <c r="G318" s="1" t="s">
        <v>1035</v>
      </c>
      <c r="H318" s="2">
        <v>45364</v>
      </c>
      <c r="I318" s="2">
        <v>45386</v>
      </c>
      <c r="J318">
        <v>22</v>
      </c>
      <c r="K318">
        <v>10</v>
      </c>
      <c r="L318">
        <v>2</v>
      </c>
      <c r="M318" s="1" t="s">
        <v>36</v>
      </c>
      <c r="N318" s="17">
        <v>17757.2</v>
      </c>
      <c r="O318" s="1" t="s">
        <v>73</v>
      </c>
      <c r="P318" s="1" t="s">
        <v>92</v>
      </c>
      <c r="Q318" s="1" t="s">
        <v>39</v>
      </c>
      <c r="R318" s="1" t="s">
        <v>40</v>
      </c>
      <c r="S318" s="1" t="s">
        <v>39</v>
      </c>
      <c r="T318">
        <v>9</v>
      </c>
      <c r="U318" s="1" t="s">
        <v>41</v>
      </c>
      <c r="V318" s="1" t="s">
        <v>81</v>
      </c>
      <c r="W318" s="1" t="s">
        <v>54</v>
      </c>
      <c r="X318">
        <v>3</v>
      </c>
      <c r="Y318">
        <v>4</v>
      </c>
      <c r="Z318" s="1" t="s">
        <v>55</v>
      </c>
      <c r="AA318" s="1" t="s">
        <v>41</v>
      </c>
      <c r="AB318">
        <v>4</v>
      </c>
      <c r="AC318" s="1" t="s">
        <v>114</v>
      </c>
      <c r="AD318" s="1" t="s">
        <v>93</v>
      </c>
      <c r="AE318" s="17">
        <v>8878.6</v>
      </c>
      <c r="AF318" s="18">
        <v>1775.72</v>
      </c>
    </row>
    <row r="319" spans="1:32" x14ac:dyDescent="0.25">
      <c r="A319" s="1" t="s">
        <v>1036</v>
      </c>
      <c r="B319" s="1" t="s">
        <v>1037</v>
      </c>
      <c r="C319">
        <v>29</v>
      </c>
      <c r="D319" s="1" t="s">
        <v>58</v>
      </c>
      <c r="E319" s="1" t="s">
        <v>59</v>
      </c>
      <c r="F319" s="1" t="s">
        <v>34</v>
      </c>
      <c r="G319" s="1" t="s">
        <v>1038</v>
      </c>
      <c r="H319" s="2">
        <v>45301</v>
      </c>
      <c r="I319" s="2">
        <v>45612</v>
      </c>
      <c r="J319">
        <v>311</v>
      </c>
      <c r="K319">
        <v>7</v>
      </c>
      <c r="L319">
        <v>3</v>
      </c>
      <c r="M319" s="1" t="s">
        <v>36</v>
      </c>
      <c r="N319" s="17">
        <v>878.8</v>
      </c>
      <c r="O319" s="1" t="s">
        <v>37</v>
      </c>
      <c r="P319" s="1" t="s">
        <v>38</v>
      </c>
      <c r="Q319" s="1" t="s">
        <v>39</v>
      </c>
      <c r="R319" s="1" t="s">
        <v>52</v>
      </c>
      <c r="S319" s="1" t="s">
        <v>39</v>
      </c>
      <c r="T319">
        <v>6</v>
      </c>
      <c r="U319" s="1" t="s">
        <v>87</v>
      </c>
      <c r="V319" s="1" t="s">
        <v>81</v>
      </c>
      <c r="W319" s="1" t="s">
        <v>103</v>
      </c>
      <c r="X319">
        <v>1</v>
      </c>
      <c r="Y319">
        <v>11</v>
      </c>
      <c r="Z319" s="1" t="s">
        <v>55</v>
      </c>
      <c r="AA319" s="1" t="s">
        <v>87</v>
      </c>
      <c r="AB319">
        <v>2</v>
      </c>
      <c r="AC319" s="1" t="s">
        <v>98</v>
      </c>
      <c r="AD319" s="1" t="s">
        <v>67</v>
      </c>
      <c r="AE319" s="17">
        <v>292.93</v>
      </c>
      <c r="AF319" s="18">
        <v>125.54</v>
      </c>
    </row>
    <row r="320" spans="1:32" x14ac:dyDescent="0.25">
      <c r="A320" s="1" t="s">
        <v>1039</v>
      </c>
      <c r="B320" s="1" t="s">
        <v>1040</v>
      </c>
      <c r="C320">
        <v>54</v>
      </c>
      <c r="D320" s="1" t="s">
        <v>58</v>
      </c>
      <c r="E320" s="1" t="s">
        <v>77</v>
      </c>
      <c r="F320" s="1" t="s">
        <v>90</v>
      </c>
      <c r="G320" s="1" t="s">
        <v>1041</v>
      </c>
      <c r="H320" s="2">
        <v>45304</v>
      </c>
      <c r="I320" s="2">
        <v>45387</v>
      </c>
      <c r="J320">
        <v>83</v>
      </c>
      <c r="K320">
        <v>1</v>
      </c>
      <c r="L320">
        <v>4</v>
      </c>
      <c r="M320" s="1" t="s">
        <v>61</v>
      </c>
      <c r="N320" s="17">
        <v>18773.2</v>
      </c>
      <c r="O320" s="1" t="s">
        <v>79</v>
      </c>
      <c r="P320" s="1" t="s">
        <v>118</v>
      </c>
      <c r="Q320" s="1" t="s">
        <v>63</v>
      </c>
      <c r="R320" s="1" t="s">
        <v>64</v>
      </c>
      <c r="S320" s="1" t="s">
        <v>228</v>
      </c>
      <c r="T320">
        <v>0</v>
      </c>
      <c r="U320" s="1" t="s">
        <v>41</v>
      </c>
      <c r="V320" s="1" t="s">
        <v>81</v>
      </c>
      <c r="W320" s="1" t="s">
        <v>103</v>
      </c>
      <c r="X320">
        <v>1</v>
      </c>
      <c r="Y320">
        <v>4</v>
      </c>
      <c r="Z320" s="1" t="s">
        <v>44</v>
      </c>
      <c r="AA320" s="1" t="s">
        <v>41</v>
      </c>
      <c r="AB320">
        <v>5</v>
      </c>
      <c r="AC320" s="1" t="s">
        <v>114</v>
      </c>
      <c r="AD320" s="1" t="s">
        <v>145</v>
      </c>
      <c r="AE320" s="17">
        <v>4693.3</v>
      </c>
      <c r="AF320" s="18">
        <v>18773.2</v>
      </c>
    </row>
    <row r="321" spans="1:32" x14ac:dyDescent="0.25">
      <c r="A321" s="1" t="s">
        <v>1042</v>
      </c>
      <c r="B321" s="1" t="s">
        <v>1043</v>
      </c>
      <c r="C321">
        <v>51</v>
      </c>
      <c r="D321" s="1" t="s">
        <v>32</v>
      </c>
      <c r="E321" s="1" t="s">
        <v>84</v>
      </c>
      <c r="F321" s="1" t="s">
        <v>34</v>
      </c>
      <c r="G321" s="1" t="s">
        <v>1044</v>
      </c>
      <c r="H321" s="2">
        <v>45381</v>
      </c>
      <c r="I321" s="2">
        <v>45420</v>
      </c>
      <c r="J321">
        <v>39</v>
      </c>
      <c r="K321">
        <v>3</v>
      </c>
      <c r="L321">
        <v>3</v>
      </c>
      <c r="M321" s="1" t="s">
        <v>72</v>
      </c>
      <c r="N321" s="17">
        <v>1880.2</v>
      </c>
      <c r="O321" s="1" t="s">
        <v>73</v>
      </c>
      <c r="P321" s="1" t="s">
        <v>51</v>
      </c>
      <c r="Q321" s="1" t="s">
        <v>74</v>
      </c>
      <c r="R321" s="1" t="s">
        <v>64</v>
      </c>
      <c r="S321" s="1" t="s">
        <v>39</v>
      </c>
      <c r="T321">
        <v>2</v>
      </c>
      <c r="U321" s="1" t="s">
        <v>41</v>
      </c>
      <c r="V321" s="1" t="s">
        <v>81</v>
      </c>
      <c r="W321" s="1" t="s">
        <v>54</v>
      </c>
      <c r="X321">
        <v>3</v>
      </c>
      <c r="Y321">
        <v>5</v>
      </c>
      <c r="Z321" s="1" t="s">
        <v>44</v>
      </c>
      <c r="AA321" s="1" t="s">
        <v>41</v>
      </c>
      <c r="AB321">
        <v>2</v>
      </c>
      <c r="AC321" s="1" t="s">
        <v>66</v>
      </c>
      <c r="AD321" s="1" t="s">
        <v>145</v>
      </c>
      <c r="AE321" s="17">
        <v>626.73</v>
      </c>
      <c r="AF321" s="18">
        <v>626.73</v>
      </c>
    </row>
    <row r="322" spans="1:32" x14ac:dyDescent="0.25">
      <c r="A322" s="1" t="s">
        <v>1045</v>
      </c>
      <c r="B322" s="1" t="s">
        <v>1046</v>
      </c>
      <c r="C322">
        <v>53</v>
      </c>
      <c r="D322" s="1" t="s">
        <v>96</v>
      </c>
      <c r="E322" s="1" t="s">
        <v>70</v>
      </c>
      <c r="F322" s="1" t="s">
        <v>34</v>
      </c>
      <c r="G322" s="1" t="s">
        <v>1047</v>
      </c>
      <c r="H322" s="2">
        <v>45363</v>
      </c>
      <c r="I322" s="2">
        <v>45481</v>
      </c>
      <c r="J322">
        <v>118</v>
      </c>
      <c r="K322">
        <v>3</v>
      </c>
      <c r="L322">
        <v>1</v>
      </c>
      <c r="M322" s="1" t="s">
        <v>72</v>
      </c>
      <c r="N322" s="17">
        <v>8379.5</v>
      </c>
      <c r="O322" s="1" t="s">
        <v>79</v>
      </c>
      <c r="P322" s="1" t="s">
        <v>86</v>
      </c>
      <c r="Q322" s="1" t="s">
        <v>74</v>
      </c>
      <c r="R322" s="1" t="s">
        <v>52</v>
      </c>
      <c r="S322" s="1" t="s">
        <v>39</v>
      </c>
      <c r="T322">
        <v>2</v>
      </c>
      <c r="U322" s="1" t="s">
        <v>87</v>
      </c>
      <c r="V322" s="1" t="s">
        <v>81</v>
      </c>
      <c r="W322" s="1" t="s">
        <v>54</v>
      </c>
      <c r="X322">
        <v>3</v>
      </c>
      <c r="Y322">
        <v>7</v>
      </c>
      <c r="Z322" s="1" t="s">
        <v>44</v>
      </c>
      <c r="AA322" s="1" t="s">
        <v>87</v>
      </c>
      <c r="AB322">
        <v>1</v>
      </c>
      <c r="AC322" s="1" t="s">
        <v>66</v>
      </c>
      <c r="AD322" s="1" t="s">
        <v>145</v>
      </c>
      <c r="AE322" s="17">
        <v>8379.5</v>
      </c>
      <c r="AF322" s="18">
        <v>2793.17</v>
      </c>
    </row>
    <row r="323" spans="1:32" x14ac:dyDescent="0.25">
      <c r="A323" s="1" t="s">
        <v>1048</v>
      </c>
      <c r="B323" s="1" t="s">
        <v>1049</v>
      </c>
      <c r="C323">
        <v>63</v>
      </c>
      <c r="D323" s="1" t="s">
        <v>96</v>
      </c>
      <c r="E323" s="1" t="s">
        <v>33</v>
      </c>
      <c r="F323" s="1" t="s">
        <v>34</v>
      </c>
      <c r="G323" s="1" t="s">
        <v>1050</v>
      </c>
      <c r="H323" s="2">
        <v>45448</v>
      </c>
      <c r="I323" s="2">
        <v>45500</v>
      </c>
      <c r="J323">
        <v>52</v>
      </c>
      <c r="K323">
        <v>6</v>
      </c>
      <c r="L323">
        <v>3</v>
      </c>
      <c r="M323" s="1" t="s">
        <v>61</v>
      </c>
      <c r="N323" s="17">
        <v>18812.599999999999</v>
      </c>
      <c r="O323" s="1" t="s">
        <v>37</v>
      </c>
      <c r="P323" s="1" t="s">
        <v>80</v>
      </c>
      <c r="Q323" s="1" t="s">
        <v>102</v>
      </c>
      <c r="R323" s="1" t="s">
        <v>40</v>
      </c>
      <c r="S323" s="1" t="s">
        <v>228</v>
      </c>
      <c r="T323">
        <v>5</v>
      </c>
      <c r="U323" s="1" t="s">
        <v>87</v>
      </c>
      <c r="V323" s="1" t="s">
        <v>53</v>
      </c>
      <c r="W323" s="1" t="s">
        <v>43</v>
      </c>
      <c r="X323">
        <v>6</v>
      </c>
      <c r="Y323">
        <v>7</v>
      </c>
      <c r="Z323" s="1" t="s">
        <v>55</v>
      </c>
      <c r="AA323" s="1" t="s">
        <v>87</v>
      </c>
      <c r="AB323">
        <v>1</v>
      </c>
      <c r="AC323" s="1" t="s">
        <v>66</v>
      </c>
      <c r="AD323" s="1" t="s">
        <v>145</v>
      </c>
      <c r="AE323" s="17">
        <v>6270.87</v>
      </c>
      <c r="AF323" s="18">
        <v>3135.43</v>
      </c>
    </row>
    <row r="324" spans="1:32" x14ac:dyDescent="0.25">
      <c r="A324" s="1" t="s">
        <v>1051</v>
      </c>
      <c r="B324" s="1" t="s">
        <v>1052</v>
      </c>
      <c r="C324">
        <v>30</v>
      </c>
      <c r="D324" s="1" t="s">
        <v>96</v>
      </c>
      <c r="E324" s="1" t="s">
        <v>70</v>
      </c>
      <c r="F324" s="1" t="s">
        <v>90</v>
      </c>
      <c r="G324" s="1" t="s">
        <v>1053</v>
      </c>
      <c r="H324" s="2">
        <v>45574</v>
      </c>
      <c r="I324" s="2">
        <v>45585</v>
      </c>
      <c r="J324">
        <v>11</v>
      </c>
      <c r="K324">
        <v>5</v>
      </c>
      <c r="L324">
        <v>1</v>
      </c>
      <c r="M324" s="1" t="s">
        <v>61</v>
      </c>
      <c r="N324" s="17">
        <v>261.60000000000002</v>
      </c>
      <c r="O324" s="1" t="s">
        <v>79</v>
      </c>
      <c r="P324" s="1" t="s">
        <v>118</v>
      </c>
      <c r="Q324" s="1" t="s">
        <v>102</v>
      </c>
      <c r="R324" s="1" t="s">
        <v>40</v>
      </c>
      <c r="S324" s="1" t="s">
        <v>65</v>
      </c>
      <c r="T324">
        <v>4</v>
      </c>
      <c r="U324" s="1" t="s">
        <v>87</v>
      </c>
      <c r="V324" s="1" t="s">
        <v>81</v>
      </c>
      <c r="W324" s="1" t="s">
        <v>103</v>
      </c>
      <c r="X324">
        <v>10</v>
      </c>
      <c r="Y324">
        <v>10</v>
      </c>
      <c r="Z324" s="1" t="s">
        <v>55</v>
      </c>
      <c r="AA324" s="1" t="s">
        <v>87</v>
      </c>
      <c r="AB324">
        <v>1</v>
      </c>
      <c r="AC324" s="1" t="s">
        <v>66</v>
      </c>
      <c r="AD324" s="1" t="s">
        <v>46</v>
      </c>
      <c r="AE324" s="17">
        <v>261.60000000000002</v>
      </c>
      <c r="AF324" s="18">
        <v>52.32</v>
      </c>
    </row>
    <row r="325" spans="1:32" x14ac:dyDescent="0.25">
      <c r="A325" s="1" t="s">
        <v>1054</v>
      </c>
      <c r="B325" s="1" t="s">
        <v>1055</v>
      </c>
      <c r="C325">
        <v>45</v>
      </c>
      <c r="D325" s="1" t="s">
        <v>32</v>
      </c>
      <c r="E325" s="1" t="s">
        <v>109</v>
      </c>
      <c r="F325" s="1" t="s">
        <v>34</v>
      </c>
      <c r="G325" s="1" t="s">
        <v>1056</v>
      </c>
      <c r="H325" s="2">
        <v>45351</v>
      </c>
      <c r="I325" s="2">
        <v>45461</v>
      </c>
      <c r="J325">
        <v>110</v>
      </c>
      <c r="K325">
        <v>6</v>
      </c>
      <c r="L325">
        <v>1</v>
      </c>
      <c r="M325" s="1" t="s">
        <v>61</v>
      </c>
      <c r="N325" s="17">
        <v>10704.6</v>
      </c>
      <c r="O325" s="1" t="s">
        <v>37</v>
      </c>
      <c r="P325" s="1" t="s">
        <v>118</v>
      </c>
      <c r="Q325" s="1" t="s">
        <v>102</v>
      </c>
      <c r="R325" s="1" t="s">
        <v>40</v>
      </c>
      <c r="S325" s="1" t="s">
        <v>65</v>
      </c>
      <c r="T325">
        <v>5</v>
      </c>
      <c r="U325" s="1" t="s">
        <v>87</v>
      </c>
      <c r="V325" s="1" t="s">
        <v>81</v>
      </c>
      <c r="W325" s="1" t="s">
        <v>54</v>
      </c>
      <c r="X325">
        <v>2</v>
      </c>
      <c r="Y325">
        <v>6</v>
      </c>
      <c r="Z325" s="1" t="s">
        <v>44</v>
      </c>
      <c r="AA325" s="1" t="s">
        <v>41</v>
      </c>
      <c r="AB325">
        <v>5</v>
      </c>
      <c r="AC325" s="1" t="s">
        <v>98</v>
      </c>
      <c r="AD325" s="1" t="s">
        <v>93</v>
      </c>
      <c r="AE325" s="17">
        <v>10704.6</v>
      </c>
      <c r="AF325" s="18">
        <v>1784.1</v>
      </c>
    </row>
    <row r="326" spans="1:32" x14ac:dyDescent="0.25">
      <c r="A326" s="1" t="s">
        <v>1057</v>
      </c>
      <c r="B326" s="1" t="s">
        <v>1058</v>
      </c>
      <c r="C326">
        <v>62</v>
      </c>
      <c r="D326" s="1" t="s">
        <v>32</v>
      </c>
      <c r="E326" s="1" t="s">
        <v>59</v>
      </c>
      <c r="F326" s="1" t="s">
        <v>34</v>
      </c>
      <c r="G326" s="1" t="s">
        <v>1059</v>
      </c>
      <c r="H326" s="2">
        <v>45377</v>
      </c>
      <c r="I326" s="2">
        <v>45517</v>
      </c>
      <c r="J326">
        <v>140</v>
      </c>
      <c r="K326">
        <v>12</v>
      </c>
      <c r="L326">
        <v>4</v>
      </c>
      <c r="M326" s="1" t="s">
        <v>61</v>
      </c>
      <c r="N326" s="17">
        <v>4041.9</v>
      </c>
      <c r="O326" s="1" t="s">
        <v>37</v>
      </c>
      <c r="P326" s="1" t="s">
        <v>118</v>
      </c>
      <c r="Q326" s="1" t="s">
        <v>63</v>
      </c>
      <c r="R326" s="1" t="s">
        <v>40</v>
      </c>
      <c r="S326" s="1" t="s">
        <v>65</v>
      </c>
      <c r="T326">
        <v>11</v>
      </c>
      <c r="U326" s="1" t="s">
        <v>87</v>
      </c>
      <c r="V326" s="1" t="s">
        <v>42</v>
      </c>
      <c r="W326" s="1" t="s">
        <v>54</v>
      </c>
      <c r="X326">
        <v>3</v>
      </c>
      <c r="Y326">
        <v>8</v>
      </c>
      <c r="Z326" s="1" t="s">
        <v>44</v>
      </c>
      <c r="AA326" s="1" t="s">
        <v>41</v>
      </c>
      <c r="AB326">
        <v>2</v>
      </c>
      <c r="AC326" s="1" t="s">
        <v>45</v>
      </c>
      <c r="AD326" s="1" t="s">
        <v>145</v>
      </c>
      <c r="AE326" s="17">
        <v>1010.48</v>
      </c>
      <c r="AF326" s="18">
        <v>336.83</v>
      </c>
    </row>
    <row r="327" spans="1:32" x14ac:dyDescent="0.25">
      <c r="A327" s="1" t="s">
        <v>1060</v>
      </c>
      <c r="B327" s="1" t="s">
        <v>1061</v>
      </c>
      <c r="C327">
        <v>63</v>
      </c>
      <c r="D327" s="1" t="s">
        <v>58</v>
      </c>
      <c r="E327" s="1" t="s">
        <v>59</v>
      </c>
      <c r="F327" s="1" t="s">
        <v>34</v>
      </c>
      <c r="G327" s="1" t="s">
        <v>1062</v>
      </c>
      <c r="H327" s="2">
        <v>45395</v>
      </c>
      <c r="I327" s="2">
        <v>45600</v>
      </c>
      <c r="J327">
        <v>205</v>
      </c>
      <c r="K327">
        <v>3</v>
      </c>
      <c r="L327">
        <v>2</v>
      </c>
      <c r="M327" s="1" t="s">
        <v>36</v>
      </c>
      <c r="N327" s="17">
        <v>4227.5</v>
      </c>
      <c r="O327" s="1" t="s">
        <v>73</v>
      </c>
      <c r="P327" s="1" t="s">
        <v>51</v>
      </c>
      <c r="Q327" s="1" t="s">
        <v>39</v>
      </c>
      <c r="R327" s="1" t="s">
        <v>64</v>
      </c>
      <c r="S327" s="1" t="s">
        <v>39</v>
      </c>
      <c r="T327">
        <v>2</v>
      </c>
      <c r="U327" s="1" t="s">
        <v>41</v>
      </c>
      <c r="V327" s="1" t="s">
        <v>81</v>
      </c>
      <c r="W327" s="1" t="s">
        <v>54</v>
      </c>
      <c r="X327">
        <v>4</v>
      </c>
      <c r="Y327">
        <v>11</v>
      </c>
      <c r="Z327" s="1" t="s">
        <v>55</v>
      </c>
      <c r="AA327" s="1" t="s">
        <v>87</v>
      </c>
      <c r="AB327">
        <v>1</v>
      </c>
      <c r="AC327" s="1" t="s">
        <v>66</v>
      </c>
      <c r="AD327" s="1" t="s">
        <v>145</v>
      </c>
      <c r="AE327" s="17">
        <v>2113.75</v>
      </c>
      <c r="AF327" s="18">
        <v>1409.17</v>
      </c>
    </row>
    <row r="328" spans="1:32" x14ac:dyDescent="0.25">
      <c r="A328" s="1" t="s">
        <v>1063</v>
      </c>
      <c r="B328" s="1" t="s">
        <v>1064</v>
      </c>
      <c r="C328">
        <v>38</v>
      </c>
      <c r="D328" s="1" t="s">
        <v>32</v>
      </c>
      <c r="E328" s="1" t="s">
        <v>84</v>
      </c>
      <c r="F328" s="1" t="s">
        <v>34</v>
      </c>
      <c r="G328" s="1" t="s">
        <v>1065</v>
      </c>
      <c r="H328" s="2">
        <v>45499</v>
      </c>
      <c r="I328" s="2">
        <v>45526</v>
      </c>
      <c r="J328">
        <v>27</v>
      </c>
      <c r="K328">
        <v>8</v>
      </c>
      <c r="L328">
        <v>2</v>
      </c>
      <c r="M328" s="1" t="s">
        <v>61</v>
      </c>
      <c r="N328" s="17">
        <v>17168.3</v>
      </c>
      <c r="O328" s="1" t="s">
        <v>79</v>
      </c>
      <c r="P328" s="1" t="s">
        <v>62</v>
      </c>
      <c r="Q328" s="1" t="s">
        <v>63</v>
      </c>
      <c r="R328" s="1" t="s">
        <v>64</v>
      </c>
      <c r="S328" s="1" t="s">
        <v>228</v>
      </c>
      <c r="T328">
        <v>7</v>
      </c>
      <c r="U328" s="1" t="s">
        <v>41</v>
      </c>
      <c r="V328" s="1" t="s">
        <v>53</v>
      </c>
      <c r="W328" s="1" t="s">
        <v>103</v>
      </c>
      <c r="X328">
        <v>7</v>
      </c>
      <c r="Y328">
        <v>8</v>
      </c>
      <c r="Z328" s="1" t="s">
        <v>44</v>
      </c>
      <c r="AA328" s="1" t="s">
        <v>87</v>
      </c>
      <c r="AB328">
        <v>4</v>
      </c>
      <c r="AC328" s="1" t="s">
        <v>114</v>
      </c>
      <c r="AD328" s="1" t="s">
        <v>46</v>
      </c>
      <c r="AE328" s="17">
        <v>8584.15</v>
      </c>
      <c r="AF328" s="18">
        <v>2146.04</v>
      </c>
    </row>
    <row r="329" spans="1:32" x14ac:dyDescent="0.25">
      <c r="A329" s="1" t="s">
        <v>1066</v>
      </c>
      <c r="B329" s="1" t="s">
        <v>1067</v>
      </c>
      <c r="C329">
        <v>32</v>
      </c>
      <c r="D329" s="1" t="s">
        <v>32</v>
      </c>
      <c r="E329" s="1" t="s">
        <v>49</v>
      </c>
      <c r="F329" s="1" t="s">
        <v>34</v>
      </c>
      <c r="G329" s="1" t="s">
        <v>1068</v>
      </c>
      <c r="H329" s="2">
        <v>45294</v>
      </c>
      <c r="I329" s="2">
        <v>45524</v>
      </c>
      <c r="J329">
        <v>230</v>
      </c>
      <c r="K329">
        <v>3</v>
      </c>
      <c r="L329">
        <v>4</v>
      </c>
      <c r="M329" s="1" t="s">
        <v>72</v>
      </c>
      <c r="N329" s="17">
        <v>16298.7</v>
      </c>
      <c r="O329" s="1" t="s">
        <v>37</v>
      </c>
      <c r="P329" s="1" t="s">
        <v>51</v>
      </c>
      <c r="Q329" s="1" t="s">
        <v>74</v>
      </c>
      <c r="R329" s="1" t="s">
        <v>40</v>
      </c>
      <c r="S329" s="1" t="s">
        <v>39</v>
      </c>
      <c r="T329">
        <v>2</v>
      </c>
      <c r="U329" s="1" t="s">
        <v>41</v>
      </c>
      <c r="V329" s="1" t="s">
        <v>42</v>
      </c>
      <c r="W329" s="1" t="s">
        <v>103</v>
      </c>
      <c r="X329">
        <v>1</v>
      </c>
      <c r="Y329">
        <v>8</v>
      </c>
      <c r="Z329" s="1" t="s">
        <v>44</v>
      </c>
      <c r="AA329" s="1" t="s">
        <v>87</v>
      </c>
      <c r="AB329">
        <v>3</v>
      </c>
      <c r="AC329" s="1" t="s">
        <v>98</v>
      </c>
      <c r="AD329" s="1" t="s">
        <v>46</v>
      </c>
      <c r="AE329" s="17">
        <v>4074.68</v>
      </c>
      <c r="AF329" s="18">
        <v>5432.9</v>
      </c>
    </row>
    <row r="330" spans="1:32" x14ac:dyDescent="0.25">
      <c r="A330" s="1" t="s">
        <v>1069</v>
      </c>
      <c r="B330" s="1" t="s">
        <v>1070</v>
      </c>
      <c r="C330">
        <v>57</v>
      </c>
      <c r="D330" s="1" t="s">
        <v>58</v>
      </c>
      <c r="E330" s="1" t="s">
        <v>70</v>
      </c>
      <c r="F330" s="1" t="s">
        <v>90</v>
      </c>
      <c r="G330" s="1" t="s">
        <v>1071</v>
      </c>
      <c r="H330" s="2">
        <v>45375</v>
      </c>
      <c r="I330" s="2">
        <v>45401</v>
      </c>
      <c r="J330">
        <v>26</v>
      </c>
      <c r="K330">
        <v>10</v>
      </c>
      <c r="L330">
        <v>2</v>
      </c>
      <c r="M330" s="1" t="s">
        <v>36</v>
      </c>
      <c r="N330" s="17">
        <v>1776.1</v>
      </c>
      <c r="O330" s="1" t="s">
        <v>79</v>
      </c>
      <c r="P330" s="1" t="s">
        <v>38</v>
      </c>
      <c r="Q330" s="1" t="s">
        <v>39</v>
      </c>
      <c r="R330" s="1" t="s">
        <v>40</v>
      </c>
      <c r="S330" s="1" t="s">
        <v>39</v>
      </c>
      <c r="T330">
        <v>9</v>
      </c>
      <c r="U330" s="1" t="s">
        <v>87</v>
      </c>
      <c r="V330" s="1" t="s">
        <v>53</v>
      </c>
      <c r="W330" s="1" t="s">
        <v>43</v>
      </c>
      <c r="X330">
        <v>3</v>
      </c>
      <c r="Y330">
        <v>4</v>
      </c>
      <c r="Z330" s="1" t="s">
        <v>55</v>
      </c>
      <c r="AA330" s="1" t="s">
        <v>41</v>
      </c>
      <c r="AB330">
        <v>3</v>
      </c>
      <c r="AC330" s="1" t="s">
        <v>45</v>
      </c>
      <c r="AD330" s="1" t="s">
        <v>145</v>
      </c>
      <c r="AE330" s="17">
        <v>888.05</v>
      </c>
      <c r="AF330" s="18">
        <v>177.61</v>
      </c>
    </row>
    <row r="331" spans="1:32" x14ac:dyDescent="0.25">
      <c r="A331" s="1" t="s">
        <v>1072</v>
      </c>
      <c r="B331" s="1" t="s">
        <v>1073</v>
      </c>
      <c r="C331">
        <v>38</v>
      </c>
      <c r="D331" s="1" t="s">
        <v>32</v>
      </c>
      <c r="E331" s="1" t="s">
        <v>109</v>
      </c>
      <c r="F331" s="1" t="s">
        <v>90</v>
      </c>
      <c r="G331" s="1" t="s">
        <v>1074</v>
      </c>
      <c r="H331" s="2">
        <v>45334</v>
      </c>
      <c r="I331" s="2">
        <v>45401</v>
      </c>
      <c r="J331">
        <v>67</v>
      </c>
      <c r="K331">
        <v>3</v>
      </c>
      <c r="L331">
        <v>2</v>
      </c>
      <c r="M331" s="1" t="s">
        <v>61</v>
      </c>
      <c r="N331" s="17">
        <v>7505.7</v>
      </c>
      <c r="O331" s="1" t="s">
        <v>73</v>
      </c>
      <c r="P331" s="1" t="s">
        <v>92</v>
      </c>
      <c r="Q331" s="1" t="s">
        <v>63</v>
      </c>
      <c r="R331" s="1" t="s">
        <v>64</v>
      </c>
      <c r="S331" s="1" t="s">
        <v>119</v>
      </c>
      <c r="T331">
        <v>2</v>
      </c>
      <c r="U331" s="1" t="s">
        <v>87</v>
      </c>
      <c r="V331" s="1" t="s">
        <v>42</v>
      </c>
      <c r="W331" s="1" t="s">
        <v>103</v>
      </c>
      <c r="X331">
        <v>2</v>
      </c>
      <c r="Y331">
        <v>4</v>
      </c>
      <c r="Z331" s="1" t="s">
        <v>44</v>
      </c>
      <c r="AA331" s="1" t="s">
        <v>41</v>
      </c>
      <c r="AB331">
        <v>4</v>
      </c>
      <c r="AC331" s="1" t="s">
        <v>164</v>
      </c>
      <c r="AD331" s="1" t="s">
        <v>46</v>
      </c>
      <c r="AE331" s="17">
        <v>3752.85</v>
      </c>
      <c r="AF331" s="18">
        <v>2501.9</v>
      </c>
    </row>
    <row r="332" spans="1:32" x14ac:dyDescent="0.25">
      <c r="A332" s="1" t="s">
        <v>1075</v>
      </c>
      <c r="B332" s="1" t="s">
        <v>1076</v>
      </c>
      <c r="C332">
        <v>35</v>
      </c>
      <c r="D332" s="1" t="s">
        <v>96</v>
      </c>
      <c r="E332" s="1" t="s">
        <v>33</v>
      </c>
      <c r="F332" s="1" t="s">
        <v>34</v>
      </c>
      <c r="G332" s="1" t="s">
        <v>1077</v>
      </c>
      <c r="H332" s="2">
        <v>45325</v>
      </c>
      <c r="I332" s="2">
        <v>45566</v>
      </c>
      <c r="J332">
        <v>241</v>
      </c>
      <c r="K332">
        <v>3</v>
      </c>
      <c r="L332">
        <v>4</v>
      </c>
      <c r="M332" s="1" t="s">
        <v>61</v>
      </c>
      <c r="N332" s="17">
        <v>419.9</v>
      </c>
      <c r="O332" s="1" t="s">
        <v>79</v>
      </c>
      <c r="P332" s="1" t="s">
        <v>51</v>
      </c>
      <c r="Q332" s="1" t="s">
        <v>102</v>
      </c>
      <c r="R332" s="1" t="s">
        <v>40</v>
      </c>
      <c r="S332" s="1" t="s">
        <v>129</v>
      </c>
      <c r="T332">
        <v>2</v>
      </c>
      <c r="U332" s="1" t="s">
        <v>87</v>
      </c>
      <c r="V332" s="1" t="s">
        <v>42</v>
      </c>
      <c r="W332" s="1" t="s">
        <v>54</v>
      </c>
      <c r="X332">
        <v>2</v>
      </c>
      <c r="Y332">
        <v>10</v>
      </c>
      <c r="Z332" s="1" t="s">
        <v>55</v>
      </c>
      <c r="AA332" s="1" t="s">
        <v>41</v>
      </c>
      <c r="AB332">
        <v>5</v>
      </c>
      <c r="AC332" s="1" t="s">
        <v>114</v>
      </c>
      <c r="AD332" s="1" t="s">
        <v>46</v>
      </c>
      <c r="AE332" s="17">
        <v>104.98</v>
      </c>
      <c r="AF332" s="18">
        <v>139.97</v>
      </c>
    </row>
    <row r="333" spans="1:32" x14ac:dyDescent="0.25">
      <c r="A333" s="1" t="s">
        <v>1078</v>
      </c>
      <c r="B333" s="1" t="s">
        <v>1079</v>
      </c>
      <c r="C333">
        <v>46</v>
      </c>
      <c r="D333" s="1" t="s">
        <v>32</v>
      </c>
      <c r="E333" s="1" t="s">
        <v>59</v>
      </c>
      <c r="F333" s="1" t="s">
        <v>34</v>
      </c>
      <c r="G333" s="1" t="s">
        <v>1080</v>
      </c>
      <c r="H333" s="2">
        <v>45555</v>
      </c>
      <c r="I333" s="2">
        <v>45574</v>
      </c>
      <c r="J333">
        <v>19</v>
      </c>
      <c r="K333">
        <v>13</v>
      </c>
      <c r="L333">
        <v>1</v>
      </c>
      <c r="M333" s="1" t="s">
        <v>36</v>
      </c>
      <c r="N333" s="17">
        <v>15771.2</v>
      </c>
      <c r="O333" s="1" t="s">
        <v>73</v>
      </c>
      <c r="P333" s="1" t="s">
        <v>38</v>
      </c>
      <c r="Q333" s="1" t="s">
        <v>39</v>
      </c>
      <c r="R333" s="1" t="s">
        <v>64</v>
      </c>
      <c r="S333" s="1" t="s">
        <v>39</v>
      </c>
      <c r="T333">
        <v>12</v>
      </c>
      <c r="U333" s="1" t="s">
        <v>87</v>
      </c>
      <c r="V333" s="1" t="s">
        <v>42</v>
      </c>
      <c r="W333" s="1" t="s">
        <v>103</v>
      </c>
      <c r="X333">
        <v>9</v>
      </c>
      <c r="Y333">
        <v>10</v>
      </c>
      <c r="Z333" s="1" t="s">
        <v>44</v>
      </c>
      <c r="AA333" s="1" t="s">
        <v>87</v>
      </c>
      <c r="AB333">
        <v>5</v>
      </c>
      <c r="AC333" s="1" t="s">
        <v>98</v>
      </c>
      <c r="AD333" s="1" t="s">
        <v>93</v>
      </c>
      <c r="AE333" s="17">
        <v>15771.2</v>
      </c>
      <c r="AF333" s="18">
        <v>1213.17</v>
      </c>
    </row>
    <row r="334" spans="1:32" x14ac:dyDescent="0.25">
      <c r="A334" s="1" t="s">
        <v>1081</v>
      </c>
      <c r="B334" s="1" t="s">
        <v>1082</v>
      </c>
      <c r="C334">
        <v>18</v>
      </c>
      <c r="D334" s="1" t="s">
        <v>96</v>
      </c>
      <c r="E334" s="1" t="s">
        <v>109</v>
      </c>
      <c r="F334" s="1" t="s">
        <v>90</v>
      </c>
      <c r="G334" s="1" t="s">
        <v>1083</v>
      </c>
      <c r="H334" s="2">
        <v>45345</v>
      </c>
      <c r="I334" s="2">
        <v>45651</v>
      </c>
      <c r="J334">
        <v>306</v>
      </c>
      <c r="K334">
        <v>3</v>
      </c>
      <c r="L334">
        <v>4</v>
      </c>
      <c r="M334" s="1" t="s">
        <v>61</v>
      </c>
      <c r="N334" s="17">
        <v>8568.6</v>
      </c>
      <c r="O334" s="1" t="s">
        <v>79</v>
      </c>
      <c r="P334" s="1" t="s">
        <v>51</v>
      </c>
      <c r="Q334" s="1" t="s">
        <v>74</v>
      </c>
      <c r="R334" s="1" t="s">
        <v>52</v>
      </c>
      <c r="S334" s="1" t="s">
        <v>65</v>
      </c>
      <c r="T334">
        <v>2</v>
      </c>
      <c r="U334" s="1" t="s">
        <v>87</v>
      </c>
      <c r="V334" s="1" t="s">
        <v>81</v>
      </c>
      <c r="W334" s="1" t="s">
        <v>54</v>
      </c>
      <c r="X334">
        <v>2</v>
      </c>
      <c r="Y334">
        <v>12</v>
      </c>
      <c r="Z334" s="1" t="s">
        <v>44</v>
      </c>
      <c r="AA334" s="1" t="s">
        <v>41</v>
      </c>
      <c r="AB334">
        <v>3</v>
      </c>
      <c r="AC334" s="1" t="s">
        <v>98</v>
      </c>
      <c r="AD334" s="1" t="s">
        <v>67</v>
      </c>
      <c r="AE334" s="17">
        <v>2142.15</v>
      </c>
      <c r="AF334" s="18">
        <v>2856.2</v>
      </c>
    </row>
    <row r="335" spans="1:32" x14ac:dyDescent="0.25">
      <c r="A335" s="1" t="s">
        <v>1084</v>
      </c>
      <c r="B335" s="1" t="s">
        <v>1085</v>
      </c>
      <c r="C335">
        <v>32</v>
      </c>
      <c r="D335" s="1" t="s">
        <v>58</v>
      </c>
      <c r="E335" s="1" t="s">
        <v>33</v>
      </c>
      <c r="F335" s="1" t="s">
        <v>34</v>
      </c>
      <c r="G335" s="1" t="s">
        <v>1086</v>
      </c>
      <c r="H335" s="2">
        <v>45579</v>
      </c>
      <c r="I335" s="2">
        <v>45640</v>
      </c>
      <c r="J335">
        <v>61</v>
      </c>
      <c r="K335">
        <v>14</v>
      </c>
      <c r="L335">
        <v>2</v>
      </c>
      <c r="M335" s="1" t="s">
        <v>36</v>
      </c>
      <c r="N335" s="17">
        <v>5111.7</v>
      </c>
      <c r="O335" s="1" t="s">
        <v>37</v>
      </c>
      <c r="P335" s="1" t="s">
        <v>62</v>
      </c>
      <c r="Q335" s="1" t="s">
        <v>39</v>
      </c>
      <c r="R335" s="1" t="s">
        <v>52</v>
      </c>
      <c r="S335" s="1" t="s">
        <v>39</v>
      </c>
      <c r="T335">
        <v>13</v>
      </c>
      <c r="U335" s="1" t="s">
        <v>41</v>
      </c>
      <c r="V335" s="1" t="s">
        <v>81</v>
      </c>
      <c r="W335" s="1" t="s">
        <v>54</v>
      </c>
      <c r="X335">
        <v>10</v>
      </c>
      <c r="Y335">
        <v>12</v>
      </c>
      <c r="Z335" s="1" t="s">
        <v>55</v>
      </c>
      <c r="AA335" s="1" t="s">
        <v>41</v>
      </c>
      <c r="AB335">
        <v>3</v>
      </c>
      <c r="AC335" s="1" t="s">
        <v>66</v>
      </c>
      <c r="AD335" s="1" t="s">
        <v>46</v>
      </c>
      <c r="AE335" s="17">
        <v>2555.85</v>
      </c>
      <c r="AF335" s="18">
        <v>365.12</v>
      </c>
    </row>
    <row r="336" spans="1:32" x14ac:dyDescent="0.25">
      <c r="A336" s="1" t="s">
        <v>1087</v>
      </c>
      <c r="B336" s="1" t="s">
        <v>1088</v>
      </c>
      <c r="C336">
        <v>27</v>
      </c>
      <c r="D336" s="1" t="s">
        <v>58</v>
      </c>
      <c r="E336" s="1" t="s">
        <v>77</v>
      </c>
      <c r="F336" s="1" t="s">
        <v>34</v>
      </c>
      <c r="G336" s="1" t="s">
        <v>1089</v>
      </c>
      <c r="H336" s="2">
        <v>45636</v>
      </c>
      <c r="I336" s="2">
        <v>45656</v>
      </c>
      <c r="J336">
        <v>20</v>
      </c>
      <c r="K336">
        <v>9</v>
      </c>
      <c r="L336">
        <v>2</v>
      </c>
      <c r="M336" s="1" t="s">
        <v>36</v>
      </c>
      <c r="N336" s="17">
        <v>4929.3</v>
      </c>
      <c r="O336" s="1" t="s">
        <v>79</v>
      </c>
      <c r="P336" s="1" t="s">
        <v>80</v>
      </c>
      <c r="Q336" s="1" t="s">
        <v>39</v>
      </c>
      <c r="R336" s="1" t="s">
        <v>52</v>
      </c>
      <c r="S336" s="1" t="s">
        <v>39</v>
      </c>
      <c r="T336">
        <v>8</v>
      </c>
      <c r="U336" s="1" t="s">
        <v>87</v>
      </c>
      <c r="V336" s="1" t="s">
        <v>81</v>
      </c>
      <c r="W336" s="1" t="s">
        <v>103</v>
      </c>
      <c r="X336">
        <v>12</v>
      </c>
      <c r="Y336">
        <v>12</v>
      </c>
      <c r="Z336" s="1" t="s">
        <v>55</v>
      </c>
      <c r="AA336" s="1" t="s">
        <v>87</v>
      </c>
      <c r="AB336">
        <v>2</v>
      </c>
      <c r="AC336" s="1" t="s">
        <v>66</v>
      </c>
      <c r="AD336" s="1" t="s">
        <v>67</v>
      </c>
      <c r="AE336" s="17">
        <v>2464.65</v>
      </c>
      <c r="AF336" s="18">
        <v>547.70000000000005</v>
      </c>
    </row>
    <row r="337" spans="1:32" x14ac:dyDescent="0.25">
      <c r="A337" s="1" t="s">
        <v>1090</v>
      </c>
      <c r="B337" s="1" t="s">
        <v>1091</v>
      </c>
      <c r="C337">
        <v>24</v>
      </c>
      <c r="D337" s="1" t="s">
        <v>32</v>
      </c>
      <c r="E337" s="1" t="s">
        <v>49</v>
      </c>
      <c r="F337" s="1" t="s">
        <v>34</v>
      </c>
      <c r="G337" s="1" t="s">
        <v>1092</v>
      </c>
      <c r="H337" s="2">
        <v>45514</v>
      </c>
      <c r="I337" s="2">
        <v>45578</v>
      </c>
      <c r="J337">
        <v>64</v>
      </c>
      <c r="K337">
        <v>14</v>
      </c>
      <c r="L337">
        <v>4</v>
      </c>
      <c r="M337" s="1" t="s">
        <v>61</v>
      </c>
      <c r="N337" s="17">
        <v>5379.3</v>
      </c>
      <c r="O337" s="1" t="s">
        <v>73</v>
      </c>
      <c r="P337" s="1" t="s">
        <v>92</v>
      </c>
      <c r="Q337" s="1" t="s">
        <v>63</v>
      </c>
      <c r="R337" s="1" t="s">
        <v>40</v>
      </c>
      <c r="S337" s="1" t="s">
        <v>129</v>
      </c>
      <c r="T337">
        <v>13</v>
      </c>
      <c r="U337" s="1" t="s">
        <v>87</v>
      </c>
      <c r="V337" s="1" t="s">
        <v>81</v>
      </c>
      <c r="W337" s="1" t="s">
        <v>54</v>
      </c>
      <c r="X337">
        <v>8</v>
      </c>
      <c r="Y337">
        <v>10</v>
      </c>
      <c r="Z337" s="1" t="s">
        <v>44</v>
      </c>
      <c r="AA337" s="1" t="s">
        <v>87</v>
      </c>
      <c r="AB337">
        <v>2</v>
      </c>
      <c r="AC337" s="1" t="s">
        <v>98</v>
      </c>
      <c r="AD337" s="1" t="s">
        <v>67</v>
      </c>
      <c r="AE337" s="17">
        <v>1344.83</v>
      </c>
      <c r="AF337" s="18">
        <v>384.24</v>
      </c>
    </row>
    <row r="338" spans="1:32" x14ac:dyDescent="0.25">
      <c r="A338" s="1" t="s">
        <v>1093</v>
      </c>
      <c r="B338" s="1" t="s">
        <v>1094</v>
      </c>
      <c r="C338">
        <v>27</v>
      </c>
      <c r="D338" s="1" t="s">
        <v>96</v>
      </c>
      <c r="E338" s="1" t="s">
        <v>33</v>
      </c>
      <c r="F338" s="1" t="s">
        <v>34</v>
      </c>
      <c r="G338" s="1" t="s">
        <v>1095</v>
      </c>
      <c r="H338" s="2">
        <v>45374</v>
      </c>
      <c r="I338" s="2">
        <v>45464</v>
      </c>
      <c r="J338">
        <v>90</v>
      </c>
      <c r="K338">
        <v>10</v>
      </c>
      <c r="L338">
        <v>4</v>
      </c>
      <c r="M338" s="1" t="s">
        <v>72</v>
      </c>
      <c r="N338" s="17">
        <v>15481.1</v>
      </c>
      <c r="O338" s="1" t="s">
        <v>79</v>
      </c>
      <c r="P338" s="1" t="s">
        <v>62</v>
      </c>
      <c r="Q338" s="1" t="s">
        <v>74</v>
      </c>
      <c r="R338" s="1" t="s">
        <v>40</v>
      </c>
      <c r="S338" s="1" t="s">
        <v>39</v>
      </c>
      <c r="T338">
        <v>9</v>
      </c>
      <c r="U338" s="1" t="s">
        <v>41</v>
      </c>
      <c r="V338" s="1" t="s">
        <v>42</v>
      </c>
      <c r="W338" s="1" t="s">
        <v>54</v>
      </c>
      <c r="X338">
        <v>3</v>
      </c>
      <c r="Y338">
        <v>6</v>
      </c>
      <c r="Z338" s="1" t="s">
        <v>55</v>
      </c>
      <c r="AA338" s="1" t="s">
        <v>87</v>
      </c>
      <c r="AB338">
        <v>4</v>
      </c>
      <c r="AC338" s="1" t="s">
        <v>66</v>
      </c>
      <c r="AD338" s="1" t="s">
        <v>67</v>
      </c>
      <c r="AE338" s="17">
        <v>3870.28</v>
      </c>
      <c r="AF338" s="18">
        <v>1548.11</v>
      </c>
    </row>
    <row r="339" spans="1:32" x14ac:dyDescent="0.25">
      <c r="A339" s="1" t="s">
        <v>1096</v>
      </c>
      <c r="B339" s="1" t="s">
        <v>1097</v>
      </c>
      <c r="C339">
        <v>40</v>
      </c>
      <c r="D339" s="1" t="s">
        <v>58</v>
      </c>
      <c r="E339" s="1" t="s">
        <v>33</v>
      </c>
      <c r="F339" s="1" t="s">
        <v>34</v>
      </c>
      <c r="G339" s="1" t="s">
        <v>1098</v>
      </c>
      <c r="H339" s="2">
        <v>45343</v>
      </c>
      <c r="I339" s="2">
        <v>45362</v>
      </c>
      <c r="J339">
        <v>19</v>
      </c>
      <c r="K339">
        <v>6</v>
      </c>
      <c r="L339">
        <v>3</v>
      </c>
      <c r="M339" s="1" t="s">
        <v>61</v>
      </c>
      <c r="N339" s="17">
        <v>1130.2</v>
      </c>
      <c r="O339" s="1" t="s">
        <v>79</v>
      </c>
      <c r="P339" s="1" t="s">
        <v>51</v>
      </c>
      <c r="Q339" s="1" t="s">
        <v>63</v>
      </c>
      <c r="R339" s="1" t="s">
        <v>52</v>
      </c>
      <c r="S339" s="1" t="s">
        <v>228</v>
      </c>
      <c r="T339">
        <v>5</v>
      </c>
      <c r="U339" s="1" t="s">
        <v>87</v>
      </c>
      <c r="V339" s="1" t="s">
        <v>81</v>
      </c>
      <c r="W339" s="1" t="s">
        <v>43</v>
      </c>
      <c r="X339">
        <v>2</v>
      </c>
      <c r="Y339">
        <v>3</v>
      </c>
      <c r="Z339" s="1" t="s">
        <v>55</v>
      </c>
      <c r="AA339" s="1" t="s">
        <v>41</v>
      </c>
      <c r="AB339">
        <v>3</v>
      </c>
      <c r="AC339" s="1" t="s">
        <v>98</v>
      </c>
      <c r="AD339" s="1" t="s">
        <v>93</v>
      </c>
      <c r="AE339" s="17">
        <v>376.73</v>
      </c>
      <c r="AF339" s="18">
        <v>188.37</v>
      </c>
    </row>
    <row r="340" spans="1:32" x14ac:dyDescent="0.25">
      <c r="A340" s="1" t="s">
        <v>1099</v>
      </c>
      <c r="B340" s="1" t="s">
        <v>1100</v>
      </c>
      <c r="C340">
        <v>41</v>
      </c>
      <c r="D340" s="1" t="s">
        <v>32</v>
      </c>
      <c r="E340" s="1" t="s">
        <v>59</v>
      </c>
      <c r="F340" s="1" t="s">
        <v>34</v>
      </c>
      <c r="G340" s="1" t="s">
        <v>1101</v>
      </c>
      <c r="H340" s="2">
        <v>45508</v>
      </c>
      <c r="I340" s="2">
        <v>45605</v>
      </c>
      <c r="J340">
        <v>97</v>
      </c>
      <c r="K340">
        <v>14</v>
      </c>
      <c r="L340">
        <v>4</v>
      </c>
      <c r="M340" s="1" t="s">
        <v>36</v>
      </c>
      <c r="N340" s="17">
        <v>19525.8</v>
      </c>
      <c r="O340" s="1" t="s">
        <v>37</v>
      </c>
      <c r="P340" s="1" t="s">
        <v>86</v>
      </c>
      <c r="Q340" s="1" t="s">
        <v>39</v>
      </c>
      <c r="R340" s="1" t="s">
        <v>40</v>
      </c>
      <c r="S340" s="1" t="s">
        <v>39</v>
      </c>
      <c r="T340">
        <v>13</v>
      </c>
      <c r="U340" s="1" t="s">
        <v>41</v>
      </c>
      <c r="V340" s="1" t="s">
        <v>53</v>
      </c>
      <c r="W340" s="1" t="s">
        <v>43</v>
      </c>
      <c r="X340">
        <v>8</v>
      </c>
      <c r="Y340">
        <v>11</v>
      </c>
      <c r="Z340" s="1" t="s">
        <v>44</v>
      </c>
      <c r="AA340" s="1" t="s">
        <v>87</v>
      </c>
      <c r="AB340">
        <v>3</v>
      </c>
      <c r="AC340" s="1" t="s">
        <v>164</v>
      </c>
      <c r="AD340" s="1" t="s">
        <v>93</v>
      </c>
      <c r="AE340" s="17">
        <v>4881.45</v>
      </c>
      <c r="AF340" s="18">
        <v>1394.7</v>
      </c>
    </row>
    <row r="341" spans="1:32" x14ac:dyDescent="0.25">
      <c r="A341" s="1" t="s">
        <v>1102</v>
      </c>
      <c r="B341" s="1" t="s">
        <v>1103</v>
      </c>
      <c r="C341">
        <v>24</v>
      </c>
      <c r="D341" s="1" t="s">
        <v>58</v>
      </c>
      <c r="E341" s="1" t="s">
        <v>49</v>
      </c>
      <c r="F341" s="1" t="s">
        <v>34</v>
      </c>
      <c r="G341" s="1" t="s">
        <v>1104</v>
      </c>
      <c r="H341" s="2">
        <v>45489</v>
      </c>
      <c r="I341" s="2">
        <v>45554</v>
      </c>
      <c r="J341">
        <v>65</v>
      </c>
      <c r="K341">
        <v>13</v>
      </c>
      <c r="L341">
        <v>4</v>
      </c>
      <c r="M341" s="1" t="s">
        <v>61</v>
      </c>
      <c r="N341" s="17">
        <v>14534.6</v>
      </c>
      <c r="O341" s="1" t="s">
        <v>37</v>
      </c>
      <c r="P341" s="1" t="s">
        <v>51</v>
      </c>
      <c r="Q341" s="1" t="s">
        <v>74</v>
      </c>
      <c r="R341" s="1" t="s">
        <v>52</v>
      </c>
      <c r="S341" s="1" t="s">
        <v>119</v>
      </c>
      <c r="T341">
        <v>12</v>
      </c>
      <c r="U341" s="1" t="s">
        <v>41</v>
      </c>
      <c r="V341" s="1" t="s">
        <v>53</v>
      </c>
      <c r="W341" s="1" t="s">
        <v>103</v>
      </c>
      <c r="X341">
        <v>7</v>
      </c>
      <c r="Y341">
        <v>9</v>
      </c>
      <c r="Z341" s="1" t="s">
        <v>44</v>
      </c>
      <c r="AA341" s="1" t="s">
        <v>87</v>
      </c>
      <c r="AB341">
        <v>4</v>
      </c>
      <c r="AC341" s="1" t="s">
        <v>114</v>
      </c>
      <c r="AD341" s="1" t="s">
        <v>67</v>
      </c>
      <c r="AE341" s="17">
        <v>3633.65</v>
      </c>
      <c r="AF341" s="18">
        <v>1118.05</v>
      </c>
    </row>
    <row r="342" spans="1:32" x14ac:dyDescent="0.25">
      <c r="A342" s="1" t="s">
        <v>1105</v>
      </c>
      <c r="B342" s="1" t="s">
        <v>1106</v>
      </c>
      <c r="C342">
        <v>62</v>
      </c>
      <c r="D342" s="1" t="s">
        <v>58</v>
      </c>
      <c r="E342" s="1" t="s">
        <v>84</v>
      </c>
      <c r="F342" s="1" t="s">
        <v>90</v>
      </c>
      <c r="G342" s="1" t="s">
        <v>1107</v>
      </c>
      <c r="H342" s="2">
        <v>45387</v>
      </c>
      <c r="I342" s="2">
        <v>45413</v>
      </c>
      <c r="J342">
        <v>26</v>
      </c>
      <c r="K342">
        <v>7</v>
      </c>
      <c r="L342">
        <v>3</v>
      </c>
      <c r="M342" s="1" t="s">
        <v>61</v>
      </c>
      <c r="N342" s="17">
        <v>14471.7</v>
      </c>
      <c r="O342" s="1" t="s">
        <v>79</v>
      </c>
      <c r="P342" s="1" t="s">
        <v>38</v>
      </c>
      <c r="Q342" s="1" t="s">
        <v>74</v>
      </c>
      <c r="R342" s="1" t="s">
        <v>52</v>
      </c>
      <c r="S342" s="1" t="s">
        <v>119</v>
      </c>
      <c r="T342">
        <v>6</v>
      </c>
      <c r="U342" s="1" t="s">
        <v>87</v>
      </c>
      <c r="V342" s="1" t="s">
        <v>81</v>
      </c>
      <c r="W342" s="1" t="s">
        <v>54</v>
      </c>
      <c r="X342">
        <v>4</v>
      </c>
      <c r="Y342">
        <v>5</v>
      </c>
      <c r="Z342" s="1" t="s">
        <v>44</v>
      </c>
      <c r="AA342" s="1" t="s">
        <v>41</v>
      </c>
      <c r="AB342">
        <v>2</v>
      </c>
      <c r="AC342" s="1" t="s">
        <v>45</v>
      </c>
      <c r="AD342" s="1" t="s">
        <v>145</v>
      </c>
      <c r="AE342" s="17">
        <v>4823.8999999999996</v>
      </c>
      <c r="AF342" s="18">
        <v>2067.39</v>
      </c>
    </row>
    <row r="343" spans="1:32" x14ac:dyDescent="0.25">
      <c r="A343" s="1" t="s">
        <v>1108</v>
      </c>
      <c r="B343" s="1" t="s">
        <v>1109</v>
      </c>
      <c r="C343">
        <v>48</v>
      </c>
      <c r="D343" s="1" t="s">
        <v>96</v>
      </c>
      <c r="E343" s="1" t="s">
        <v>49</v>
      </c>
      <c r="F343" s="1" t="s">
        <v>90</v>
      </c>
      <c r="G343" s="1" t="s">
        <v>1110</v>
      </c>
      <c r="H343" s="2">
        <v>45310</v>
      </c>
      <c r="I343" s="2">
        <v>45428</v>
      </c>
      <c r="J343">
        <v>118</v>
      </c>
      <c r="K343">
        <v>8</v>
      </c>
      <c r="L343">
        <v>3</v>
      </c>
      <c r="M343" s="1" t="s">
        <v>61</v>
      </c>
      <c r="N343" s="17">
        <v>8875.1</v>
      </c>
      <c r="O343" s="1" t="s">
        <v>79</v>
      </c>
      <c r="P343" s="1" t="s">
        <v>51</v>
      </c>
      <c r="Q343" s="1" t="s">
        <v>74</v>
      </c>
      <c r="R343" s="1" t="s">
        <v>40</v>
      </c>
      <c r="S343" s="1" t="s">
        <v>129</v>
      </c>
      <c r="T343">
        <v>7</v>
      </c>
      <c r="U343" s="1" t="s">
        <v>87</v>
      </c>
      <c r="V343" s="1" t="s">
        <v>53</v>
      </c>
      <c r="W343" s="1" t="s">
        <v>54</v>
      </c>
      <c r="X343">
        <v>1</v>
      </c>
      <c r="Y343">
        <v>5</v>
      </c>
      <c r="Z343" s="1" t="s">
        <v>44</v>
      </c>
      <c r="AA343" s="1" t="s">
        <v>41</v>
      </c>
      <c r="AB343">
        <v>1</v>
      </c>
      <c r="AC343" s="1" t="s">
        <v>66</v>
      </c>
      <c r="AD343" s="1" t="s">
        <v>93</v>
      </c>
      <c r="AE343" s="17">
        <v>2958.37</v>
      </c>
      <c r="AF343" s="18">
        <v>1109.3900000000001</v>
      </c>
    </row>
    <row r="344" spans="1:32" x14ac:dyDescent="0.25">
      <c r="A344" s="1" t="s">
        <v>1111</v>
      </c>
      <c r="B344" s="1" t="s">
        <v>1112</v>
      </c>
      <c r="C344">
        <v>60</v>
      </c>
      <c r="D344" s="1" t="s">
        <v>32</v>
      </c>
      <c r="E344" s="1" t="s">
        <v>70</v>
      </c>
      <c r="F344" s="1" t="s">
        <v>34</v>
      </c>
      <c r="G344" s="1" t="s">
        <v>1113</v>
      </c>
      <c r="H344" s="2">
        <v>45328</v>
      </c>
      <c r="I344" s="2">
        <v>45372</v>
      </c>
      <c r="J344">
        <v>44</v>
      </c>
      <c r="K344">
        <v>3</v>
      </c>
      <c r="L344">
        <v>2</v>
      </c>
      <c r="M344" s="1" t="s">
        <v>36</v>
      </c>
      <c r="N344" s="17">
        <v>7889.5</v>
      </c>
      <c r="O344" s="1" t="s">
        <v>37</v>
      </c>
      <c r="P344" s="1" t="s">
        <v>80</v>
      </c>
      <c r="Q344" s="1" t="s">
        <v>39</v>
      </c>
      <c r="R344" s="1" t="s">
        <v>40</v>
      </c>
      <c r="S344" s="1" t="s">
        <v>39</v>
      </c>
      <c r="T344">
        <v>2</v>
      </c>
      <c r="U344" s="1" t="s">
        <v>87</v>
      </c>
      <c r="V344" s="1" t="s">
        <v>53</v>
      </c>
      <c r="W344" s="1" t="s">
        <v>54</v>
      </c>
      <c r="X344">
        <v>2</v>
      </c>
      <c r="Y344">
        <v>3</v>
      </c>
      <c r="Z344" s="1" t="s">
        <v>44</v>
      </c>
      <c r="AA344" s="1" t="s">
        <v>41</v>
      </c>
      <c r="AB344">
        <v>4</v>
      </c>
      <c r="AC344" s="1" t="s">
        <v>39</v>
      </c>
      <c r="AD344" s="1" t="s">
        <v>145</v>
      </c>
      <c r="AE344" s="17">
        <v>3944.75</v>
      </c>
      <c r="AF344" s="18">
        <v>2629.83</v>
      </c>
    </row>
    <row r="345" spans="1:32" x14ac:dyDescent="0.25">
      <c r="A345" s="1" t="s">
        <v>1114</v>
      </c>
      <c r="B345" s="1" t="s">
        <v>1115</v>
      </c>
      <c r="C345">
        <v>48</v>
      </c>
      <c r="D345" s="1" t="s">
        <v>96</v>
      </c>
      <c r="E345" s="1" t="s">
        <v>70</v>
      </c>
      <c r="F345" s="1" t="s">
        <v>90</v>
      </c>
      <c r="G345" s="1" t="s">
        <v>1116</v>
      </c>
      <c r="H345" s="2">
        <v>45471</v>
      </c>
      <c r="I345" s="2">
        <v>45482</v>
      </c>
      <c r="J345">
        <v>11</v>
      </c>
      <c r="K345">
        <v>7</v>
      </c>
      <c r="L345">
        <v>1</v>
      </c>
      <c r="M345" s="1" t="s">
        <v>61</v>
      </c>
      <c r="N345" s="17">
        <v>5035.6000000000004</v>
      </c>
      <c r="O345" s="1" t="s">
        <v>79</v>
      </c>
      <c r="P345" s="1" t="s">
        <v>38</v>
      </c>
      <c r="Q345" s="1" t="s">
        <v>74</v>
      </c>
      <c r="R345" s="1" t="s">
        <v>40</v>
      </c>
      <c r="S345" s="1" t="s">
        <v>119</v>
      </c>
      <c r="T345">
        <v>6</v>
      </c>
      <c r="U345" s="1" t="s">
        <v>87</v>
      </c>
      <c r="V345" s="1" t="s">
        <v>42</v>
      </c>
      <c r="W345" s="1" t="s">
        <v>103</v>
      </c>
      <c r="X345">
        <v>6</v>
      </c>
      <c r="Y345">
        <v>7</v>
      </c>
      <c r="Z345" s="1" t="s">
        <v>44</v>
      </c>
      <c r="AA345" s="1" t="s">
        <v>87</v>
      </c>
      <c r="AB345">
        <v>2</v>
      </c>
      <c r="AC345" s="1" t="s">
        <v>45</v>
      </c>
      <c r="AD345" s="1" t="s">
        <v>93</v>
      </c>
      <c r="AE345" s="17">
        <v>5035.6000000000004</v>
      </c>
      <c r="AF345" s="18">
        <v>719.37</v>
      </c>
    </row>
    <row r="346" spans="1:32" x14ac:dyDescent="0.25">
      <c r="A346" s="1" t="s">
        <v>1117</v>
      </c>
      <c r="B346" s="1" t="s">
        <v>1118</v>
      </c>
      <c r="C346">
        <v>31</v>
      </c>
      <c r="D346" s="1" t="s">
        <v>96</v>
      </c>
      <c r="E346" s="1" t="s">
        <v>59</v>
      </c>
      <c r="F346" s="1" t="s">
        <v>90</v>
      </c>
      <c r="G346" s="1" t="s">
        <v>1119</v>
      </c>
      <c r="H346" s="2">
        <v>45336</v>
      </c>
      <c r="I346" s="2">
        <v>45478</v>
      </c>
      <c r="J346">
        <v>142</v>
      </c>
      <c r="K346">
        <v>7</v>
      </c>
      <c r="L346">
        <v>2</v>
      </c>
      <c r="M346" s="1" t="s">
        <v>36</v>
      </c>
      <c r="N346" s="17">
        <v>13823.4</v>
      </c>
      <c r="O346" s="1" t="s">
        <v>73</v>
      </c>
      <c r="P346" s="1" t="s">
        <v>51</v>
      </c>
      <c r="Q346" s="1" t="s">
        <v>39</v>
      </c>
      <c r="R346" s="1" t="s">
        <v>52</v>
      </c>
      <c r="S346" s="1" t="s">
        <v>39</v>
      </c>
      <c r="T346">
        <v>6</v>
      </c>
      <c r="U346" s="1" t="s">
        <v>41</v>
      </c>
      <c r="V346" s="1" t="s">
        <v>53</v>
      </c>
      <c r="W346" s="1" t="s">
        <v>43</v>
      </c>
      <c r="X346">
        <v>2</v>
      </c>
      <c r="Y346">
        <v>7</v>
      </c>
      <c r="Z346" s="1" t="s">
        <v>44</v>
      </c>
      <c r="AA346" s="1" t="s">
        <v>41</v>
      </c>
      <c r="AB346">
        <v>2</v>
      </c>
      <c r="AC346" s="1" t="s">
        <v>66</v>
      </c>
      <c r="AD346" s="1" t="s">
        <v>46</v>
      </c>
      <c r="AE346" s="17">
        <v>6911.7</v>
      </c>
      <c r="AF346" s="18">
        <v>1974.77</v>
      </c>
    </row>
    <row r="347" spans="1:32" x14ac:dyDescent="0.25">
      <c r="A347" s="1" t="s">
        <v>1120</v>
      </c>
      <c r="B347" s="1" t="s">
        <v>1121</v>
      </c>
      <c r="C347">
        <v>37</v>
      </c>
      <c r="D347" s="1" t="s">
        <v>96</v>
      </c>
      <c r="E347" s="1" t="s">
        <v>109</v>
      </c>
      <c r="F347" s="1" t="s">
        <v>34</v>
      </c>
      <c r="G347" s="1" t="s">
        <v>1122</v>
      </c>
      <c r="H347" s="2">
        <v>45409</v>
      </c>
      <c r="I347" s="2">
        <v>45469</v>
      </c>
      <c r="J347">
        <v>60</v>
      </c>
      <c r="K347">
        <v>11</v>
      </c>
      <c r="L347">
        <v>4</v>
      </c>
      <c r="M347" s="1" t="s">
        <v>61</v>
      </c>
      <c r="N347" s="17">
        <v>19203.2</v>
      </c>
      <c r="O347" s="1" t="s">
        <v>37</v>
      </c>
      <c r="P347" s="1" t="s">
        <v>86</v>
      </c>
      <c r="Q347" s="1" t="s">
        <v>63</v>
      </c>
      <c r="R347" s="1" t="s">
        <v>64</v>
      </c>
      <c r="S347" s="1" t="s">
        <v>228</v>
      </c>
      <c r="T347">
        <v>10</v>
      </c>
      <c r="U347" s="1" t="s">
        <v>41</v>
      </c>
      <c r="V347" s="1" t="s">
        <v>81</v>
      </c>
      <c r="W347" s="1" t="s">
        <v>54</v>
      </c>
      <c r="X347">
        <v>4</v>
      </c>
      <c r="Y347">
        <v>6</v>
      </c>
      <c r="Z347" s="1" t="s">
        <v>44</v>
      </c>
      <c r="AA347" s="1" t="s">
        <v>87</v>
      </c>
      <c r="AB347">
        <v>4</v>
      </c>
      <c r="AC347" s="1" t="s">
        <v>114</v>
      </c>
      <c r="AD347" s="1" t="s">
        <v>46</v>
      </c>
      <c r="AE347" s="17">
        <v>4800.8</v>
      </c>
      <c r="AF347" s="18">
        <v>1745.75</v>
      </c>
    </row>
    <row r="348" spans="1:32" x14ac:dyDescent="0.25">
      <c r="A348" s="1" t="s">
        <v>1123</v>
      </c>
      <c r="B348" s="1" t="s">
        <v>1124</v>
      </c>
      <c r="C348">
        <v>39</v>
      </c>
      <c r="D348" s="1" t="s">
        <v>32</v>
      </c>
      <c r="E348" s="1" t="s">
        <v>109</v>
      </c>
      <c r="F348" s="1" t="s">
        <v>34</v>
      </c>
      <c r="G348" s="1" t="s">
        <v>1125</v>
      </c>
      <c r="H348" s="2">
        <v>45320</v>
      </c>
      <c r="I348" s="2">
        <v>45622</v>
      </c>
      <c r="J348">
        <v>302</v>
      </c>
      <c r="K348">
        <v>9</v>
      </c>
      <c r="L348">
        <v>1</v>
      </c>
      <c r="M348" s="1" t="s">
        <v>72</v>
      </c>
      <c r="N348" s="17">
        <v>17305.599999999999</v>
      </c>
      <c r="O348" s="1" t="s">
        <v>37</v>
      </c>
      <c r="P348" s="1" t="s">
        <v>86</v>
      </c>
      <c r="Q348" s="1" t="s">
        <v>102</v>
      </c>
      <c r="R348" s="1" t="s">
        <v>40</v>
      </c>
      <c r="S348" s="1" t="s">
        <v>39</v>
      </c>
      <c r="T348">
        <v>8</v>
      </c>
      <c r="U348" s="1" t="s">
        <v>41</v>
      </c>
      <c r="V348" s="1" t="s">
        <v>53</v>
      </c>
      <c r="W348" s="1" t="s">
        <v>43</v>
      </c>
      <c r="X348">
        <v>1</v>
      </c>
      <c r="Y348">
        <v>11</v>
      </c>
      <c r="Z348" s="1" t="s">
        <v>44</v>
      </c>
      <c r="AA348" s="1" t="s">
        <v>87</v>
      </c>
      <c r="AB348">
        <v>2</v>
      </c>
      <c r="AC348" s="1" t="s">
        <v>45</v>
      </c>
      <c r="AD348" s="1" t="s">
        <v>46</v>
      </c>
      <c r="AE348" s="17">
        <v>17305.599999999999</v>
      </c>
      <c r="AF348" s="18">
        <v>1922.84</v>
      </c>
    </row>
    <row r="349" spans="1:32" x14ac:dyDescent="0.25">
      <c r="A349" s="1" t="s">
        <v>1126</v>
      </c>
      <c r="B349" s="1" t="s">
        <v>1127</v>
      </c>
      <c r="C349">
        <v>56</v>
      </c>
      <c r="D349" s="1" t="s">
        <v>32</v>
      </c>
      <c r="E349" s="1" t="s">
        <v>33</v>
      </c>
      <c r="F349" s="1" t="s">
        <v>34</v>
      </c>
      <c r="G349" s="1" t="s">
        <v>1128</v>
      </c>
      <c r="H349" s="2">
        <v>45506</v>
      </c>
      <c r="I349" s="2">
        <v>45527</v>
      </c>
      <c r="J349">
        <v>21</v>
      </c>
      <c r="K349">
        <v>4</v>
      </c>
      <c r="L349">
        <v>2</v>
      </c>
      <c r="M349" s="1" t="s">
        <v>72</v>
      </c>
      <c r="N349" s="17">
        <v>5951.2</v>
      </c>
      <c r="O349" s="1" t="s">
        <v>73</v>
      </c>
      <c r="P349" s="1" t="s">
        <v>38</v>
      </c>
      <c r="Q349" s="1" t="s">
        <v>63</v>
      </c>
      <c r="R349" s="1" t="s">
        <v>40</v>
      </c>
      <c r="S349" s="1" t="s">
        <v>39</v>
      </c>
      <c r="T349">
        <v>3</v>
      </c>
      <c r="U349" s="1" t="s">
        <v>41</v>
      </c>
      <c r="V349" s="1" t="s">
        <v>53</v>
      </c>
      <c r="W349" s="1" t="s">
        <v>54</v>
      </c>
      <c r="X349">
        <v>8</v>
      </c>
      <c r="Y349">
        <v>8</v>
      </c>
      <c r="Z349" s="1" t="s">
        <v>55</v>
      </c>
      <c r="AA349" s="1" t="s">
        <v>41</v>
      </c>
      <c r="AB349">
        <v>2</v>
      </c>
      <c r="AC349" s="1" t="s">
        <v>66</v>
      </c>
      <c r="AD349" s="1" t="s">
        <v>145</v>
      </c>
      <c r="AE349" s="17">
        <v>2975.6</v>
      </c>
      <c r="AF349" s="18">
        <v>1487.8</v>
      </c>
    </row>
    <row r="350" spans="1:32" x14ac:dyDescent="0.25">
      <c r="A350" s="1" t="s">
        <v>1129</v>
      </c>
      <c r="B350" s="1" t="s">
        <v>1130</v>
      </c>
      <c r="C350">
        <v>33</v>
      </c>
      <c r="D350" s="1" t="s">
        <v>32</v>
      </c>
      <c r="E350" s="1" t="s">
        <v>109</v>
      </c>
      <c r="F350" s="1" t="s">
        <v>34</v>
      </c>
      <c r="G350" s="1" t="s">
        <v>1131</v>
      </c>
      <c r="H350" s="2">
        <v>45372</v>
      </c>
      <c r="I350" s="2">
        <v>45537</v>
      </c>
      <c r="J350">
        <v>165</v>
      </c>
      <c r="K350">
        <v>14</v>
      </c>
      <c r="L350">
        <v>4</v>
      </c>
      <c r="M350" s="1" t="s">
        <v>36</v>
      </c>
      <c r="N350" s="17">
        <v>12396.7</v>
      </c>
      <c r="O350" s="1" t="s">
        <v>37</v>
      </c>
      <c r="P350" s="1" t="s">
        <v>51</v>
      </c>
      <c r="Q350" s="1" t="s">
        <v>39</v>
      </c>
      <c r="R350" s="1" t="s">
        <v>40</v>
      </c>
      <c r="S350" s="1" t="s">
        <v>39</v>
      </c>
      <c r="T350">
        <v>13</v>
      </c>
      <c r="U350" s="1" t="s">
        <v>87</v>
      </c>
      <c r="V350" s="1" t="s">
        <v>53</v>
      </c>
      <c r="W350" s="1" t="s">
        <v>54</v>
      </c>
      <c r="X350">
        <v>3</v>
      </c>
      <c r="Y350">
        <v>9</v>
      </c>
      <c r="Z350" s="1" t="s">
        <v>44</v>
      </c>
      <c r="AA350" s="1" t="s">
        <v>87</v>
      </c>
      <c r="AB350">
        <v>4</v>
      </c>
      <c r="AC350" s="1" t="s">
        <v>114</v>
      </c>
      <c r="AD350" s="1" t="s">
        <v>46</v>
      </c>
      <c r="AE350" s="17">
        <v>3099.18</v>
      </c>
      <c r="AF350" s="18">
        <v>885.48</v>
      </c>
    </row>
    <row r="351" spans="1:32" x14ac:dyDescent="0.25">
      <c r="A351" s="1" t="s">
        <v>1132</v>
      </c>
      <c r="B351" s="1" t="s">
        <v>1133</v>
      </c>
      <c r="C351">
        <v>60</v>
      </c>
      <c r="D351" s="1" t="s">
        <v>58</v>
      </c>
      <c r="E351" s="1" t="s">
        <v>33</v>
      </c>
      <c r="F351" s="1" t="s">
        <v>34</v>
      </c>
      <c r="G351" s="1" t="s">
        <v>1134</v>
      </c>
      <c r="H351" s="2">
        <v>45294</v>
      </c>
      <c r="I351" s="2">
        <v>45620</v>
      </c>
      <c r="J351">
        <v>326</v>
      </c>
      <c r="K351">
        <v>1</v>
      </c>
      <c r="L351">
        <v>1</v>
      </c>
      <c r="M351" s="1" t="s">
        <v>36</v>
      </c>
      <c r="N351" s="17">
        <v>580.1</v>
      </c>
      <c r="O351" s="1" t="s">
        <v>79</v>
      </c>
      <c r="P351" s="1" t="s">
        <v>86</v>
      </c>
      <c r="Q351" s="1" t="s">
        <v>39</v>
      </c>
      <c r="R351" s="1" t="s">
        <v>52</v>
      </c>
      <c r="S351" s="1" t="s">
        <v>39</v>
      </c>
      <c r="T351">
        <v>0</v>
      </c>
      <c r="U351" s="1" t="s">
        <v>87</v>
      </c>
      <c r="V351" s="1" t="s">
        <v>42</v>
      </c>
      <c r="W351" s="1" t="s">
        <v>54</v>
      </c>
      <c r="X351">
        <v>1</v>
      </c>
      <c r="Y351">
        <v>11</v>
      </c>
      <c r="Z351" s="1" t="s">
        <v>55</v>
      </c>
      <c r="AA351" s="1" t="s">
        <v>41</v>
      </c>
      <c r="AB351">
        <v>3</v>
      </c>
      <c r="AC351" s="1" t="s">
        <v>66</v>
      </c>
      <c r="AD351" s="1" t="s">
        <v>145</v>
      </c>
      <c r="AE351" s="17">
        <v>580.1</v>
      </c>
      <c r="AF351" s="18">
        <v>580.1</v>
      </c>
    </row>
    <row r="352" spans="1:32" x14ac:dyDescent="0.25">
      <c r="A352" s="1" t="s">
        <v>1135</v>
      </c>
      <c r="B352" s="1" t="s">
        <v>1136</v>
      </c>
      <c r="C352">
        <v>20</v>
      </c>
      <c r="D352" s="1" t="s">
        <v>32</v>
      </c>
      <c r="E352" s="1" t="s">
        <v>84</v>
      </c>
      <c r="F352" s="1" t="s">
        <v>34</v>
      </c>
      <c r="G352" s="1" t="s">
        <v>1137</v>
      </c>
      <c r="H352" s="2">
        <v>45652</v>
      </c>
      <c r="I352" s="2">
        <v>45655</v>
      </c>
      <c r="J352">
        <v>3</v>
      </c>
      <c r="K352">
        <v>4</v>
      </c>
      <c r="L352">
        <v>4</v>
      </c>
      <c r="M352" s="1" t="s">
        <v>61</v>
      </c>
      <c r="N352" s="17">
        <v>12392.3</v>
      </c>
      <c r="O352" s="1" t="s">
        <v>79</v>
      </c>
      <c r="P352" s="1" t="s">
        <v>92</v>
      </c>
      <c r="Q352" s="1" t="s">
        <v>74</v>
      </c>
      <c r="R352" s="1" t="s">
        <v>64</v>
      </c>
      <c r="S352" s="1" t="s">
        <v>119</v>
      </c>
      <c r="T352">
        <v>3</v>
      </c>
      <c r="U352" s="1" t="s">
        <v>87</v>
      </c>
      <c r="V352" s="1" t="s">
        <v>53</v>
      </c>
      <c r="W352" s="1" t="s">
        <v>103</v>
      </c>
      <c r="X352">
        <v>12</v>
      </c>
      <c r="Y352">
        <v>12</v>
      </c>
      <c r="Z352" s="1" t="s">
        <v>44</v>
      </c>
      <c r="AA352" s="1" t="s">
        <v>87</v>
      </c>
      <c r="AB352">
        <v>4</v>
      </c>
      <c r="AC352" s="1" t="s">
        <v>164</v>
      </c>
      <c r="AD352" s="1" t="s">
        <v>67</v>
      </c>
      <c r="AE352" s="17">
        <v>3098.08</v>
      </c>
      <c r="AF352" s="18">
        <v>3098.08</v>
      </c>
    </row>
    <row r="353" spans="1:32" x14ac:dyDescent="0.25">
      <c r="A353" s="1" t="s">
        <v>1138</v>
      </c>
      <c r="B353" s="1" t="s">
        <v>1139</v>
      </c>
      <c r="C353">
        <v>20</v>
      </c>
      <c r="D353" s="1" t="s">
        <v>58</v>
      </c>
      <c r="E353" s="1" t="s">
        <v>84</v>
      </c>
      <c r="F353" s="1" t="s">
        <v>90</v>
      </c>
      <c r="G353" s="1" t="s">
        <v>1140</v>
      </c>
      <c r="H353" s="2">
        <v>45453</v>
      </c>
      <c r="I353" s="2">
        <v>45458</v>
      </c>
      <c r="J353">
        <v>5</v>
      </c>
      <c r="K353">
        <v>12</v>
      </c>
      <c r="L353">
        <v>1</v>
      </c>
      <c r="M353" s="1" t="s">
        <v>61</v>
      </c>
      <c r="N353" s="17">
        <v>9491.7000000000007</v>
      </c>
      <c r="O353" s="1" t="s">
        <v>73</v>
      </c>
      <c r="P353" s="1" t="s">
        <v>92</v>
      </c>
      <c r="Q353" s="1" t="s">
        <v>63</v>
      </c>
      <c r="R353" s="1" t="s">
        <v>52</v>
      </c>
      <c r="S353" s="1" t="s">
        <v>119</v>
      </c>
      <c r="T353">
        <v>11</v>
      </c>
      <c r="U353" s="1" t="s">
        <v>87</v>
      </c>
      <c r="V353" s="1" t="s">
        <v>42</v>
      </c>
      <c r="W353" s="1" t="s">
        <v>54</v>
      </c>
      <c r="X353">
        <v>6</v>
      </c>
      <c r="Y353">
        <v>6</v>
      </c>
      <c r="Z353" s="1" t="s">
        <v>55</v>
      </c>
      <c r="AA353" s="1" t="s">
        <v>41</v>
      </c>
      <c r="AB353">
        <v>2</v>
      </c>
      <c r="AC353" s="1" t="s">
        <v>39</v>
      </c>
      <c r="AD353" s="1" t="s">
        <v>67</v>
      </c>
      <c r="AE353" s="17">
        <v>9491.7000000000007</v>
      </c>
      <c r="AF353" s="18">
        <v>790.98</v>
      </c>
    </row>
    <row r="354" spans="1:32" x14ac:dyDescent="0.25">
      <c r="A354" s="1" t="s">
        <v>1141</v>
      </c>
      <c r="B354" s="1" t="s">
        <v>1142</v>
      </c>
      <c r="C354">
        <v>44</v>
      </c>
      <c r="D354" s="1" t="s">
        <v>96</v>
      </c>
      <c r="E354" s="1" t="s">
        <v>33</v>
      </c>
      <c r="F354" s="1" t="s">
        <v>34</v>
      </c>
      <c r="G354" s="1" t="s">
        <v>1143</v>
      </c>
      <c r="H354" s="2">
        <v>45584</v>
      </c>
      <c r="I354" s="2">
        <v>45616</v>
      </c>
      <c r="J354">
        <v>32</v>
      </c>
      <c r="K354">
        <v>7</v>
      </c>
      <c r="L354">
        <v>2</v>
      </c>
      <c r="M354" s="1" t="s">
        <v>36</v>
      </c>
      <c r="N354" s="17">
        <v>7976.7</v>
      </c>
      <c r="O354" s="1" t="s">
        <v>79</v>
      </c>
      <c r="P354" s="1" t="s">
        <v>51</v>
      </c>
      <c r="Q354" s="1" t="s">
        <v>39</v>
      </c>
      <c r="R354" s="1" t="s">
        <v>52</v>
      </c>
      <c r="S354" s="1" t="s">
        <v>39</v>
      </c>
      <c r="T354">
        <v>6</v>
      </c>
      <c r="U354" s="1" t="s">
        <v>41</v>
      </c>
      <c r="V354" s="1" t="s">
        <v>53</v>
      </c>
      <c r="W354" s="1" t="s">
        <v>103</v>
      </c>
      <c r="X354">
        <v>10</v>
      </c>
      <c r="Y354">
        <v>11</v>
      </c>
      <c r="Z354" s="1" t="s">
        <v>55</v>
      </c>
      <c r="AA354" s="1" t="s">
        <v>87</v>
      </c>
      <c r="AB354">
        <v>4</v>
      </c>
      <c r="AC354" s="1" t="s">
        <v>114</v>
      </c>
      <c r="AD354" s="1" t="s">
        <v>93</v>
      </c>
      <c r="AE354" s="17">
        <v>3988.35</v>
      </c>
      <c r="AF354" s="18">
        <v>1139.53</v>
      </c>
    </row>
    <row r="355" spans="1:32" x14ac:dyDescent="0.25">
      <c r="A355" s="1" t="s">
        <v>1144</v>
      </c>
      <c r="B355" s="1" t="s">
        <v>1145</v>
      </c>
      <c r="C355">
        <v>38</v>
      </c>
      <c r="D355" s="1" t="s">
        <v>32</v>
      </c>
      <c r="E355" s="1" t="s">
        <v>49</v>
      </c>
      <c r="F355" s="1" t="s">
        <v>34</v>
      </c>
      <c r="G355" s="1" t="s">
        <v>1146</v>
      </c>
      <c r="H355" s="2">
        <v>45348</v>
      </c>
      <c r="I355" s="2">
        <v>45508</v>
      </c>
      <c r="J355">
        <v>160</v>
      </c>
      <c r="K355">
        <v>10</v>
      </c>
      <c r="L355">
        <v>1</v>
      </c>
      <c r="M355" s="1" t="s">
        <v>72</v>
      </c>
      <c r="N355" s="17">
        <v>13418.6</v>
      </c>
      <c r="O355" s="1" t="s">
        <v>37</v>
      </c>
      <c r="P355" s="1" t="s">
        <v>118</v>
      </c>
      <c r="Q355" s="1" t="s">
        <v>63</v>
      </c>
      <c r="R355" s="1" t="s">
        <v>40</v>
      </c>
      <c r="S355" s="1" t="s">
        <v>39</v>
      </c>
      <c r="T355">
        <v>9</v>
      </c>
      <c r="U355" s="1" t="s">
        <v>41</v>
      </c>
      <c r="V355" s="1" t="s">
        <v>81</v>
      </c>
      <c r="W355" s="1" t="s">
        <v>43</v>
      </c>
      <c r="X355">
        <v>2</v>
      </c>
      <c r="Y355">
        <v>8</v>
      </c>
      <c r="Z355" s="1" t="s">
        <v>55</v>
      </c>
      <c r="AA355" s="1" t="s">
        <v>87</v>
      </c>
      <c r="AB355">
        <v>3</v>
      </c>
      <c r="AC355" s="1" t="s">
        <v>164</v>
      </c>
      <c r="AD355" s="1" t="s">
        <v>46</v>
      </c>
      <c r="AE355" s="17">
        <v>13418.6</v>
      </c>
      <c r="AF355" s="18">
        <v>1341.86</v>
      </c>
    </row>
    <row r="356" spans="1:32" x14ac:dyDescent="0.25">
      <c r="A356" s="1" t="s">
        <v>1147</v>
      </c>
      <c r="B356" s="1" t="s">
        <v>1148</v>
      </c>
      <c r="C356">
        <v>34</v>
      </c>
      <c r="D356" s="1" t="s">
        <v>58</v>
      </c>
      <c r="E356" s="1" t="s">
        <v>70</v>
      </c>
      <c r="F356" s="1" t="s">
        <v>34</v>
      </c>
      <c r="G356" s="1" t="s">
        <v>1149</v>
      </c>
      <c r="H356" s="2">
        <v>45340</v>
      </c>
      <c r="I356" s="2">
        <v>45625</v>
      </c>
      <c r="J356">
        <v>285</v>
      </c>
      <c r="K356">
        <v>12</v>
      </c>
      <c r="L356">
        <v>4</v>
      </c>
      <c r="M356" s="1" t="s">
        <v>36</v>
      </c>
      <c r="N356" s="17">
        <v>1003.4</v>
      </c>
      <c r="O356" s="1" t="s">
        <v>79</v>
      </c>
      <c r="P356" s="1" t="s">
        <v>80</v>
      </c>
      <c r="Q356" s="1" t="s">
        <v>39</v>
      </c>
      <c r="R356" s="1" t="s">
        <v>64</v>
      </c>
      <c r="S356" s="1" t="s">
        <v>39</v>
      </c>
      <c r="T356">
        <v>11</v>
      </c>
      <c r="U356" s="1" t="s">
        <v>87</v>
      </c>
      <c r="V356" s="1" t="s">
        <v>42</v>
      </c>
      <c r="W356" s="1" t="s">
        <v>103</v>
      </c>
      <c r="X356">
        <v>2</v>
      </c>
      <c r="Y356">
        <v>11</v>
      </c>
      <c r="Z356" s="1" t="s">
        <v>44</v>
      </c>
      <c r="AA356" s="1" t="s">
        <v>87</v>
      </c>
      <c r="AB356">
        <v>4</v>
      </c>
      <c r="AC356" s="1" t="s">
        <v>98</v>
      </c>
      <c r="AD356" s="1" t="s">
        <v>46</v>
      </c>
      <c r="AE356" s="17">
        <v>250.85</v>
      </c>
      <c r="AF356" s="18">
        <v>83.62</v>
      </c>
    </row>
    <row r="357" spans="1:32" x14ac:dyDescent="0.25">
      <c r="A357" s="1" t="s">
        <v>1150</v>
      </c>
      <c r="B357" s="1" t="s">
        <v>1151</v>
      </c>
      <c r="C357">
        <v>52</v>
      </c>
      <c r="D357" s="1" t="s">
        <v>96</v>
      </c>
      <c r="E357" s="1" t="s">
        <v>109</v>
      </c>
      <c r="F357" s="1" t="s">
        <v>90</v>
      </c>
      <c r="G357" s="1" t="s">
        <v>1152</v>
      </c>
      <c r="H357" s="2">
        <v>45400</v>
      </c>
      <c r="I357" s="2">
        <v>45578</v>
      </c>
      <c r="J357">
        <v>178</v>
      </c>
      <c r="K357">
        <v>5</v>
      </c>
      <c r="L357">
        <v>1</v>
      </c>
      <c r="M357" s="1" t="s">
        <v>61</v>
      </c>
      <c r="N357" s="17">
        <v>15073.7</v>
      </c>
      <c r="O357" s="1" t="s">
        <v>79</v>
      </c>
      <c r="P357" s="1" t="s">
        <v>51</v>
      </c>
      <c r="Q357" s="1" t="s">
        <v>63</v>
      </c>
      <c r="R357" s="1" t="s">
        <v>52</v>
      </c>
      <c r="S357" s="1" t="s">
        <v>228</v>
      </c>
      <c r="T357">
        <v>4</v>
      </c>
      <c r="U357" s="1" t="s">
        <v>87</v>
      </c>
      <c r="V357" s="1" t="s">
        <v>42</v>
      </c>
      <c r="W357" s="1" t="s">
        <v>54</v>
      </c>
      <c r="X357">
        <v>4</v>
      </c>
      <c r="Y357">
        <v>10</v>
      </c>
      <c r="Z357" s="1" t="s">
        <v>55</v>
      </c>
      <c r="AA357" s="1" t="s">
        <v>41</v>
      </c>
      <c r="AB357">
        <v>4</v>
      </c>
      <c r="AC357" s="1" t="s">
        <v>114</v>
      </c>
      <c r="AD357" s="1" t="s">
        <v>145</v>
      </c>
      <c r="AE357" s="17">
        <v>15073.7</v>
      </c>
      <c r="AF357" s="18">
        <v>3014.74</v>
      </c>
    </row>
    <row r="358" spans="1:32" x14ac:dyDescent="0.25">
      <c r="A358" s="1" t="s">
        <v>1153</v>
      </c>
      <c r="B358" s="1" t="s">
        <v>1154</v>
      </c>
      <c r="C358">
        <v>18</v>
      </c>
      <c r="D358" s="1" t="s">
        <v>96</v>
      </c>
      <c r="E358" s="1" t="s">
        <v>70</v>
      </c>
      <c r="F358" s="1" t="s">
        <v>34</v>
      </c>
      <c r="G358" s="1" t="s">
        <v>1155</v>
      </c>
      <c r="H358" s="2">
        <v>45321</v>
      </c>
      <c r="I358" s="2">
        <v>45551</v>
      </c>
      <c r="J358">
        <v>230</v>
      </c>
      <c r="K358">
        <v>3</v>
      </c>
      <c r="L358">
        <v>3</v>
      </c>
      <c r="M358" s="1" t="s">
        <v>72</v>
      </c>
      <c r="N358" s="17">
        <v>17008.900000000001</v>
      </c>
      <c r="O358" s="1" t="s">
        <v>37</v>
      </c>
      <c r="P358" s="1" t="s">
        <v>118</v>
      </c>
      <c r="Q358" s="1" t="s">
        <v>63</v>
      </c>
      <c r="R358" s="1" t="s">
        <v>64</v>
      </c>
      <c r="S358" s="1" t="s">
        <v>39</v>
      </c>
      <c r="T358">
        <v>2</v>
      </c>
      <c r="U358" s="1" t="s">
        <v>41</v>
      </c>
      <c r="V358" s="1" t="s">
        <v>53</v>
      </c>
      <c r="W358" s="1" t="s">
        <v>103</v>
      </c>
      <c r="X358">
        <v>1</v>
      </c>
      <c r="Y358">
        <v>9</v>
      </c>
      <c r="Z358" s="1" t="s">
        <v>55</v>
      </c>
      <c r="AA358" s="1" t="s">
        <v>87</v>
      </c>
      <c r="AB358">
        <v>3</v>
      </c>
      <c r="AC358" s="1" t="s">
        <v>114</v>
      </c>
      <c r="AD358" s="1" t="s">
        <v>67</v>
      </c>
      <c r="AE358" s="17">
        <v>5669.63</v>
      </c>
      <c r="AF358" s="18">
        <v>5669.63</v>
      </c>
    </row>
    <row r="359" spans="1:32" x14ac:dyDescent="0.25">
      <c r="A359" s="1" t="s">
        <v>1156</v>
      </c>
      <c r="B359" s="1" t="s">
        <v>1157</v>
      </c>
      <c r="C359">
        <v>61</v>
      </c>
      <c r="D359" s="1" t="s">
        <v>32</v>
      </c>
      <c r="E359" s="1" t="s">
        <v>33</v>
      </c>
      <c r="F359" s="1" t="s">
        <v>34</v>
      </c>
      <c r="G359" s="1" t="s">
        <v>1158</v>
      </c>
      <c r="H359" s="2">
        <v>45324</v>
      </c>
      <c r="I359" s="2">
        <v>45592</v>
      </c>
      <c r="J359">
        <v>268</v>
      </c>
      <c r="K359">
        <v>10</v>
      </c>
      <c r="L359">
        <v>2</v>
      </c>
      <c r="M359" s="1" t="s">
        <v>36</v>
      </c>
      <c r="N359" s="17">
        <v>2702.3</v>
      </c>
      <c r="O359" s="1" t="s">
        <v>73</v>
      </c>
      <c r="P359" s="1" t="s">
        <v>92</v>
      </c>
      <c r="Q359" s="1" t="s">
        <v>39</v>
      </c>
      <c r="R359" s="1" t="s">
        <v>40</v>
      </c>
      <c r="S359" s="1" t="s">
        <v>39</v>
      </c>
      <c r="T359">
        <v>9</v>
      </c>
      <c r="U359" s="1" t="s">
        <v>87</v>
      </c>
      <c r="V359" s="1" t="s">
        <v>42</v>
      </c>
      <c r="W359" s="1" t="s">
        <v>54</v>
      </c>
      <c r="X359">
        <v>2</v>
      </c>
      <c r="Y359">
        <v>10</v>
      </c>
      <c r="Z359" s="1" t="s">
        <v>55</v>
      </c>
      <c r="AA359" s="1" t="s">
        <v>87</v>
      </c>
      <c r="AB359">
        <v>4</v>
      </c>
      <c r="AC359" s="1" t="s">
        <v>114</v>
      </c>
      <c r="AD359" s="1" t="s">
        <v>145</v>
      </c>
      <c r="AE359" s="17">
        <v>1351.15</v>
      </c>
      <c r="AF359" s="18">
        <v>270.23</v>
      </c>
    </row>
    <row r="360" spans="1:32" x14ac:dyDescent="0.25">
      <c r="A360" s="1" t="s">
        <v>1159</v>
      </c>
      <c r="B360" s="1" t="s">
        <v>1160</v>
      </c>
      <c r="C360">
        <v>45</v>
      </c>
      <c r="D360" s="1" t="s">
        <v>32</v>
      </c>
      <c r="E360" s="1" t="s">
        <v>84</v>
      </c>
      <c r="F360" s="1" t="s">
        <v>34</v>
      </c>
      <c r="G360" s="1" t="s">
        <v>1161</v>
      </c>
      <c r="H360" s="2">
        <v>45390</v>
      </c>
      <c r="I360" s="2">
        <v>45453</v>
      </c>
      <c r="J360">
        <v>63</v>
      </c>
      <c r="K360">
        <v>3</v>
      </c>
      <c r="L360">
        <v>4</v>
      </c>
      <c r="M360" s="1" t="s">
        <v>36</v>
      </c>
      <c r="N360" s="17">
        <v>18264.7</v>
      </c>
      <c r="O360" s="1" t="s">
        <v>37</v>
      </c>
      <c r="P360" s="1" t="s">
        <v>38</v>
      </c>
      <c r="Q360" s="1" t="s">
        <v>39</v>
      </c>
      <c r="R360" s="1" t="s">
        <v>64</v>
      </c>
      <c r="S360" s="1" t="s">
        <v>39</v>
      </c>
      <c r="T360">
        <v>2</v>
      </c>
      <c r="U360" s="1" t="s">
        <v>87</v>
      </c>
      <c r="V360" s="1" t="s">
        <v>42</v>
      </c>
      <c r="W360" s="1" t="s">
        <v>103</v>
      </c>
      <c r="X360">
        <v>4</v>
      </c>
      <c r="Y360">
        <v>6</v>
      </c>
      <c r="Z360" s="1" t="s">
        <v>55</v>
      </c>
      <c r="AA360" s="1" t="s">
        <v>87</v>
      </c>
      <c r="AB360">
        <v>4</v>
      </c>
      <c r="AC360" s="1" t="s">
        <v>98</v>
      </c>
      <c r="AD360" s="1" t="s">
        <v>93</v>
      </c>
      <c r="AE360" s="17">
        <v>4566.18</v>
      </c>
      <c r="AF360" s="18">
        <v>6088.23</v>
      </c>
    </row>
    <row r="361" spans="1:32" x14ac:dyDescent="0.25">
      <c r="A361" s="1" t="s">
        <v>1162</v>
      </c>
      <c r="B361" s="1" t="s">
        <v>1163</v>
      </c>
      <c r="C361">
        <v>55</v>
      </c>
      <c r="D361" s="1" t="s">
        <v>58</v>
      </c>
      <c r="E361" s="1" t="s">
        <v>109</v>
      </c>
      <c r="F361" s="1" t="s">
        <v>90</v>
      </c>
      <c r="G361" s="1" t="s">
        <v>1164</v>
      </c>
      <c r="H361" s="2">
        <v>45408</v>
      </c>
      <c r="I361" s="2">
        <v>45532</v>
      </c>
      <c r="J361">
        <v>124</v>
      </c>
      <c r="K361">
        <v>14</v>
      </c>
      <c r="L361">
        <v>2</v>
      </c>
      <c r="M361" s="1" t="s">
        <v>72</v>
      </c>
      <c r="N361" s="17">
        <v>11755.6</v>
      </c>
      <c r="O361" s="1" t="s">
        <v>79</v>
      </c>
      <c r="P361" s="1" t="s">
        <v>118</v>
      </c>
      <c r="Q361" s="1" t="s">
        <v>63</v>
      </c>
      <c r="R361" s="1" t="s">
        <v>64</v>
      </c>
      <c r="S361" s="1" t="s">
        <v>39</v>
      </c>
      <c r="T361">
        <v>13</v>
      </c>
      <c r="U361" s="1" t="s">
        <v>41</v>
      </c>
      <c r="V361" s="1" t="s">
        <v>53</v>
      </c>
      <c r="W361" s="1" t="s">
        <v>103</v>
      </c>
      <c r="X361">
        <v>4</v>
      </c>
      <c r="Y361">
        <v>8</v>
      </c>
      <c r="Z361" s="1" t="s">
        <v>44</v>
      </c>
      <c r="AA361" s="1" t="s">
        <v>87</v>
      </c>
      <c r="AB361">
        <v>4</v>
      </c>
      <c r="AC361" s="1" t="s">
        <v>114</v>
      </c>
      <c r="AD361" s="1" t="s">
        <v>145</v>
      </c>
      <c r="AE361" s="17">
        <v>5877.8</v>
      </c>
      <c r="AF361" s="18">
        <v>839.69</v>
      </c>
    </row>
    <row r="362" spans="1:32" x14ac:dyDescent="0.25">
      <c r="A362" s="1" t="s">
        <v>1165</v>
      </c>
      <c r="B362" s="1" t="s">
        <v>1166</v>
      </c>
      <c r="C362">
        <v>57</v>
      </c>
      <c r="D362" s="1" t="s">
        <v>96</v>
      </c>
      <c r="E362" s="1" t="s">
        <v>84</v>
      </c>
      <c r="F362" s="1" t="s">
        <v>90</v>
      </c>
      <c r="G362" s="1" t="s">
        <v>1167</v>
      </c>
      <c r="H362" s="2">
        <v>45351</v>
      </c>
      <c r="I362" s="2">
        <v>45359</v>
      </c>
      <c r="J362">
        <v>8</v>
      </c>
      <c r="K362">
        <v>8</v>
      </c>
      <c r="L362">
        <v>1</v>
      </c>
      <c r="M362" s="1" t="s">
        <v>61</v>
      </c>
      <c r="N362" s="17">
        <v>9496.4</v>
      </c>
      <c r="O362" s="1" t="s">
        <v>37</v>
      </c>
      <c r="P362" s="1" t="s">
        <v>51</v>
      </c>
      <c r="Q362" s="1" t="s">
        <v>63</v>
      </c>
      <c r="R362" s="1" t="s">
        <v>40</v>
      </c>
      <c r="S362" s="1" t="s">
        <v>119</v>
      </c>
      <c r="T362">
        <v>7</v>
      </c>
      <c r="U362" s="1" t="s">
        <v>87</v>
      </c>
      <c r="V362" s="1" t="s">
        <v>81</v>
      </c>
      <c r="W362" s="1" t="s">
        <v>43</v>
      </c>
      <c r="X362">
        <v>2</v>
      </c>
      <c r="Y362">
        <v>3</v>
      </c>
      <c r="Z362" s="1" t="s">
        <v>44</v>
      </c>
      <c r="AA362" s="1" t="s">
        <v>87</v>
      </c>
      <c r="AB362">
        <v>4</v>
      </c>
      <c r="AC362" s="1" t="s">
        <v>114</v>
      </c>
      <c r="AD362" s="1" t="s">
        <v>145</v>
      </c>
      <c r="AE362" s="17">
        <v>9496.4</v>
      </c>
      <c r="AF362" s="18">
        <v>1187.05</v>
      </c>
    </row>
    <row r="363" spans="1:32" x14ac:dyDescent="0.25">
      <c r="A363" s="1" t="s">
        <v>1168</v>
      </c>
      <c r="B363" s="1" t="s">
        <v>1169</v>
      </c>
      <c r="C363">
        <v>49</v>
      </c>
      <c r="D363" s="1" t="s">
        <v>32</v>
      </c>
      <c r="E363" s="1" t="s">
        <v>77</v>
      </c>
      <c r="F363" s="1" t="s">
        <v>34</v>
      </c>
      <c r="G363" s="1" t="s">
        <v>1170</v>
      </c>
      <c r="H363" s="2">
        <v>45363</v>
      </c>
      <c r="I363" s="2">
        <v>45537</v>
      </c>
      <c r="J363">
        <v>174</v>
      </c>
      <c r="K363">
        <v>7</v>
      </c>
      <c r="L363">
        <v>1</v>
      </c>
      <c r="M363" s="1" t="s">
        <v>36</v>
      </c>
      <c r="N363" s="17">
        <v>14620.9</v>
      </c>
      <c r="O363" s="1" t="s">
        <v>73</v>
      </c>
      <c r="P363" s="1" t="s">
        <v>118</v>
      </c>
      <c r="Q363" s="1" t="s">
        <v>39</v>
      </c>
      <c r="R363" s="1" t="s">
        <v>40</v>
      </c>
      <c r="S363" s="1" t="s">
        <v>39</v>
      </c>
      <c r="T363">
        <v>6</v>
      </c>
      <c r="U363" s="1" t="s">
        <v>87</v>
      </c>
      <c r="V363" s="1" t="s">
        <v>81</v>
      </c>
      <c r="W363" s="1" t="s">
        <v>54</v>
      </c>
      <c r="X363">
        <v>3</v>
      </c>
      <c r="Y363">
        <v>9</v>
      </c>
      <c r="Z363" s="1" t="s">
        <v>44</v>
      </c>
      <c r="AA363" s="1" t="s">
        <v>41</v>
      </c>
      <c r="AB363">
        <v>5</v>
      </c>
      <c r="AC363" s="1" t="s">
        <v>98</v>
      </c>
      <c r="AD363" s="1" t="s">
        <v>93</v>
      </c>
      <c r="AE363" s="17">
        <v>14620.9</v>
      </c>
      <c r="AF363" s="18">
        <v>2088.6999999999998</v>
      </c>
    </row>
    <row r="364" spans="1:32" x14ac:dyDescent="0.25">
      <c r="A364" s="1" t="s">
        <v>1171</v>
      </c>
      <c r="B364" s="1" t="s">
        <v>1172</v>
      </c>
      <c r="C364">
        <v>42</v>
      </c>
      <c r="D364" s="1" t="s">
        <v>32</v>
      </c>
      <c r="E364" s="1" t="s">
        <v>59</v>
      </c>
      <c r="F364" s="1" t="s">
        <v>34</v>
      </c>
      <c r="G364" s="1" t="s">
        <v>1173</v>
      </c>
      <c r="H364" s="2">
        <v>45343</v>
      </c>
      <c r="I364" s="2">
        <v>45377</v>
      </c>
      <c r="J364">
        <v>34</v>
      </c>
      <c r="K364">
        <v>6</v>
      </c>
      <c r="L364">
        <v>4</v>
      </c>
      <c r="M364" s="1" t="s">
        <v>72</v>
      </c>
      <c r="N364" s="17">
        <v>15157.9</v>
      </c>
      <c r="O364" s="1" t="s">
        <v>37</v>
      </c>
      <c r="P364" s="1" t="s">
        <v>92</v>
      </c>
      <c r="Q364" s="1" t="s">
        <v>63</v>
      </c>
      <c r="R364" s="1" t="s">
        <v>40</v>
      </c>
      <c r="S364" s="1" t="s">
        <v>39</v>
      </c>
      <c r="T364">
        <v>5</v>
      </c>
      <c r="U364" s="1" t="s">
        <v>41</v>
      </c>
      <c r="V364" s="1" t="s">
        <v>42</v>
      </c>
      <c r="W364" s="1" t="s">
        <v>103</v>
      </c>
      <c r="X364">
        <v>2</v>
      </c>
      <c r="Y364">
        <v>3</v>
      </c>
      <c r="Z364" s="1" t="s">
        <v>55</v>
      </c>
      <c r="AA364" s="1" t="s">
        <v>41</v>
      </c>
      <c r="AB364">
        <v>4</v>
      </c>
      <c r="AC364" s="1" t="s">
        <v>114</v>
      </c>
      <c r="AD364" s="1" t="s">
        <v>93</v>
      </c>
      <c r="AE364" s="17">
        <v>3789.48</v>
      </c>
      <c r="AF364" s="18">
        <v>2526.3200000000002</v>
      </c>
    </row>
    <row r="365" spans="1:32" x14ac:dyDescent="0.25">
      <c r="A365" s="1" t="s">
        <v>1174</v>
      </c>
      <c r="B365" s="1" t="s">
        <v>1175</v>
      </c>
      <c r="C365">
        <v>20</v>
      </c>
      <c r="D365" s="1" t="s">
        <v>96</v>
      </c>
      <c r="E365" s="1" t="s">
        <v>77</v>
      </c>
      <c r="F365" s="1" t="s">
        <v>90</v>
      </c>
      <c r="G365" s="1" t="s">
        <v>1176</v>
      </c>
      <c r="H365" s="2">
        <v>45483</v>
      </c>
      <c r="I365" s="2">
        <v>45577</v>
      </c>
      <c r="J365">
        <v>94</v>
      </c>
      <c r="K365">
        <v>13</v>
      </c>
      <c r="L365">
        <v>2</v>
      </c>
      <c r="M365" s="1" t="s">
        <v>61</v>
      </c>
      <c r="N365" s="17">
        <v>6696.9</v>
      </c>
      <c r="O365" s="1" t="s">
        <v>37</v>
      </c>
      <c r="P365" s="1" t="s">
        <v>118</v>
      </c>
      <c r="Q365" s="1" t="s">
        <v>63</v>
      </c>
      <c r="R365" s="1" t="s">
        <v>64</v>
      </c>
      <c r="S365" s="1" t="s">
        <v>119</v>
      </c>
      <c r="T365">
        <v>12</v>
      </c>
      <c r="U365" s="1" t="s">
        <v>41</v>
      </c>
      <c r="V365" s="1" t="s">
        <v>42</v>
      </c>
      <c r="W365" s="1" t="s">
        <v>54</v>
      </c>
      <c r="X365">
        <v>7</v>
      </c>
      <c r="Y365">
        <v>10</v>
      </c>
      <c r="Z365" s="1" t="s">
        <v>44</v>
      </c>
      <c r="AA365" s="1" t="s">
        <v>87</v>
      </c>
      <c r="AB365">
        <v>4</v>
      </c>
      <c r="AC365" s="1" t="s">
        <v>114</v>
      </c>
      <c r="AD365" s="1" t="s">
        <v>67</v>
      </c>
      <c r="AE365" s="17">
        <v>3348.45</v>
      </c>
      <c r="AF365" s="18">
        <v>515.15</v>
      </c>
    </row>
    <row r="366" spans="1:32" x14ac:dyDescent="0.25">
      <c r="A366" s="1" t="s">
        <v>1177</v>
      </c>
      <c r="B366" s="1" t="s">
        <v>1178</v>
      </c>
      <c r="C366">
        <v>39</v>
      </c>
      <c r="D366" s="1" t="s">
        <v>32</v>
      </c>
      <c r="E366" s="1" t="s">
        <v>70</v>
      </c>
      <c r="F366" s="1" t="s">
        <v>34</v>
      </c>
      <c r="G366" s="1" t="s">
        <v>1179</v>
      </c>
      <c r="H366" s="2">
        <v>45349</v>
      </c>
      <c r="I366" s="2">
        <v>45527</v>
      </c>
      <c r="J366">
        <v>178</v>
      </c>
      <c r="K366">
        <v>8</v>
      </c>
      <c r="L366">
        <v>4</v>
      </c>
      <c r="M366" s="1" t="s">
        <v>36</v>
      </c>
      <c r="N366" s="17">
        <v>3019.8</v>
      </c>
      <c r="O366" s="1" t="s">
        <v>37</v>
      </c>
      <c r="P366" s="1" t="s">
        <v>86</v>
      </c>
      <c r="Q366" s="1" t="s">
        <v>39</v>
      </c>
      <c r="R366" s="1" t="s">
        <v>64</v>
      </c>
      <c r="S366" s="1" t="s">
        <v>39</v>
      </c>
      <c r="T366">
        <v>7</v>
      </c>
      <c r="U366" s="1" t="s">
        <v>41</v>
      </c>
      <c r="V366" s="1" t="s">
        <v>81</v>
      </c>
      <c r="W366" s="1" t="s">
        <v>103</v>
      </c>
      <c r="X366">
        <v>2</v>
      </c>
      <c r="Y366">
        <v>8</v>
      </c>
      <c r="Z366" s="1" t="s">
        <v>44</v>
      </c>
      <c r="AA366" s="1" t="s">
        <v>41</v>
      </c>
      <c r="AB366">
        <v>1</v>
      </c>
      <c r="AC366" s="1" t="s">
        <v>66</v>
      </c>
      <c r="AD366" s="1" t="s">
        <v>46</v>
      </c>
      <c r="AE366" s="17">
        <v>754.95</v>
      </c>
      <c r="AF366" s="18">
        <v>377.48</v>
      </c>
    </row>
    <row r="367" spans="1:32" x14ac:dyDescent="0.25">
      <c r="A367" s="1" t="s">
        <v>1180</v>
      </c>
      <c r="B367" s="1" t="s">
        <v>1181</v>
      </c>
      <c r="C367">
        <v>33</v>
      </c>
      <c r="D367" s="1" t="s">
        <v>96</v>
      </c>
      <c r="E367" s="1" t="s">
        <v>84</v>
      </c>
      <c r="F367" s="1" t="s">
        <v>90</v>
      </c>
      <c r="G367" s="1" t="s">
        <v>1182</v>
      </c>
      <c r="H367" s="2">
        <v>45645</v>
      </c>
      <c r="I367" s="2">
        <v>45648</v>
      </c>
      <c r="J367">
        <v>3</v>
      </c>
      <c r="K367">
        <v>8</v>
      </c>
      <c r="L367">
        <v>2</v>
      </c>
      <c r="M367" s="1" t="s">
        <v>72</v>
      </c>
      <c r="N367" s="17">
        <v>7085.6</v>
      </c>
      <c r="O367" s="1" t="s">
        <v>73</v>
      </c>
      <c r="P367" s="1" t="s">
        <v>92</v>
      </c>
      <c r="Q367" s="1" t="s">
        <v>63</v>
      </c>
      <c r="R367" s="1" t="s">
        <v>52</v>
      </c>
      <c r="S367" s="1" t="s">
        <v>39</v>
      </c>
      <c r="T367">
        <v>7</v>
      </c>
      <c r="U367" s="1" t="s">
        <v>41</v>
      </c>
      <c r="V367" s="1" t="s">
        <v>81</v>
      </c>
      <c r="W367" s="1" t="s">
        <v>54</v>
      </c>
      <c r="X367">
        <v>12</v>
      </c>
      <c r="Y367">
        <v>12</v>
      </c>
      <c r="Z367" s="1" t="s">
        <v>44</v>
      </c>
      <c r="AA367" s="1" t="s">
        <v>41</v>
      </c>
      <c r="AB367">
        <v>4</v>
      </c>
      <c r="AC367" s="1" t="s">
        <v>114</v>
      </c>
      <c r="AD367" s="1" t="s">
        <v>46</v>
      </c>
      <c r="AE367" s="17">
        <v>3542.8</v>
      </c>
      <c r="AF367" s="18">
        <v>885.7</v>
      </c>
    </row>
    <row r="368" spans="1:32" x14ac:dyDescent="0.25">
      <c r="A368" s="1" t="s">
        <v>1183</v>
      </c>
      <c r="B368" s="1" t="s">
        <v>1184</v>
      </c>
      <c r="C368">
        <v>50</v>
      </c>
      <c r="D368" s="1" t="s">
        <v>58</v>
      </c>
      <c r="E368" s="1" t="s">
        <v>49</v>
      </c>
      <c r="F368" s="1" t="s">
        <v>34</v>
      </c>
      <c r="G368" s="1" t="s">
        <v>1185</v>
      </c>
      <c r="H368" s="2">
        <v>45331</v>
      </c>
      <c r="I368" s="2">
        <v>45425</v>
      </c>
      <c r="J368">
        <v>94</v>
      </c>
      <c r="K368">
        <v>7</v>
      </c>
      <c r="L368">
        <v>2</v>
      </c>
      <c r="M368" s="1" t="s">
        <v>72</v>
      </c>
      <c r="N368" s="17">
        <v>8319.9</v>
      </c>
      <c r="O368" s="1" t="s">
        <v>73</v>
      </c>
      <c r="P368" s="1" t="s">
        <v>51</v>
      </c>
      <c r="Q368" s="1" t="s">
        <v>74</v>
      </c>
      <c r="R368" s="1" t="s">
        <v>40</v>
      </c>
      <c r="S368" s="1" t="s">
        <v>39</v>
      </c>
      <c r="T368">
        <v>6</v>
      </c>
      <c r="U368" s="1" t="s">
        <v>41</v>
      </c>
      <c r="V368" s="1" t="s">
        <v>53</v>
      </c>
      <c r="W368" s="1" t="s">
        <v>103</v>
      </c>
      <c r="X368">
        <v>2</v>
      </c>
      <c r="Y368">
        <v>5</v>
      </c>
      <c r="Z368" s="1" t="s">
        <v>55</v>
      </c>
      <c r="AA368" s="1" t="s">
        <v>87</v>
      </c>
      <c r="AB368">
        <v>2</v>
      </c>
      <c r="AC368" s="1" t="s">
        <v>66</v>
      </c>
      <c r="AD368" s="1" t="s">
        <v>145</v>
      </c>
      <c r="AE368" s="17">
        <v>4159.95</v>
      </c>
      <c r="AF368" s="18">
        <v>1188.56</v>
      </c>
    </row>
    <row r="369" spans="1:32" x14ac:dyDescent="0.25">
      <c r="A369" s="1" t="s">
        <v>1186</v>
      </c>
      <c r="B369" s="1" t="s">
        <v>1187</v>
      </c>
      <c r="C369">
        <v>59</v>
      </c>
      <c r="D369" s="1" t="s">
        <v>58</v>
      </c>
      <c r="E369" s="1" t="s">
        <v>70</v>
      </c>
      <c r="F369" s="1" t="s">
        <v>90</v>
      </c>
      <c r="G369" s="1" t="s">
        <v>1188</v>
      </c>
      <c r="H369" s="2">
        <v>45515</v>
      </c>
      <c r="I369" s="2">
        <v>45601</v>
      </c>
      <c r="J369">
        <v>86</v>
      </c>
      <c r="K369">
        <v>14</v>
      </c>
      <c r="L369">
        <v>2</v>
      </c>
      <c r="M369" s="1" t="s">
        <v>72</v>
      </c>
      <c r="N369" s="17">
        <v>18315.2</v>
      </c>
      <c r="O369" s="1" t="s">
        <v>73</v>
      </c>
      <c r="P369" s="1" t="s">
        <v>92</v>
      </c>
      <c r="Q369" s="1" t="s">
        <v>74</v>
      </c>
      <c r="R369" s="1" t="s">
        <v>40</v>
      </c>
      <c r="S369" s="1" t="s">
        <v>39</v>
      </c>
      <c r="T369">
        <v>13</v>
      </c>
      <c r="U369" s="1" t="s">
        <v>41</v>
      </c>
      <c r="V369" s="1" t="s">
        <v>53</v>
      </c>
      <c r="W369" s="1" t="s">
        <v>103</v>
      </c>
      <c r="X369">
        <v>8</v>
      </c>
      <c r="Y369">
        <v>11</v>
      </c>
      <c r="Z369" s="1" t="s">
        <v>44</v>
      </c>
      <c r="AA369" s="1" t="s">
        <v>87</v>
      </c>
      <c r="AB369">
        <v>3</v>
      </c>
      <c r="AC369" s="1" t="s">
        <v>98</v>
      </c>
      <c r="AD369" s="1" t="s">
        <v>145</v>
      </c>
      <c r="AE369" s="17">
        <v>9157.6</v>
      </c>
      <c r="AF369" s="18">
        <v>1308.23</v>
      </c>
    </row>
    <row r="370" spans="1:32" x14ac:dyDescent="0.25">
      <c r="A370" s="1" t="s">
        <v>1189</v>
      </c>
      <c r="B370" s="1" t="s">
        <v>1190</v>
      </c>
      <c r="C370">
        <v>41</v>
      </c>
      <c r="D370" s="1" t="s">
        <v>32</v>
      </c>
      <c r="E370" s="1" t="s">
        <v>33</v>
      </c>
      <c r="F370" s="1" t="s">
        <v>34</v>
      </c>
      <c r="G370" s="1" t="s">
        <v>1191</v>
      </c>
      <c r="H370" s="2">
        <v>45388</v>
      </c>
      <c r="I370" s="2">
        <v>45504</v>
      </c>
      <c r="J370">
        <v>116</v>
      </c>
      <c r="K370">
        <v>9</v>
      </c>
      <c r="L370">
        <v>4</v>
      </c>
      <c r="M370" s="1" t="s">
        <v>61</v>
      </c>
      <c r="N370" s="17">
        <v>1565.2</v>
      </c>
      <c r="O370" s="1" t="s">
        <v>79</v>
      </c>
      <c r="P370" s="1" t="s">
        <v>38</v>
      </c>
      <c r="Q370" s="1" t="s">
        <v>74</v>
      </c>
      <c r="R370" s="1" t="s">
        <v>52</v>
      </c>
      <c r="S370" s="1" t="s">
        <v>129</v>
      </c>
      <c r="T370">
        <v>8</v>
      </c>
      <c r="U370" s="1" t="s">
        <v>87</v>
      </c>
      <c r="V370" s="1" t="s">
        <v>42</v>
      </c>
      <c r="W370" s="1" t="s">
        <v>103</v>
      </c>
      <c r="X370">
        <v>4</v>
      </c>
      <c r="Y370">
        <v>7</v>
      </c>
      <c r="Z370" s="1" t="s">
        <v>55</v>
      </c>
      <c r="AA370" s="1" t="s">
        <v>41</v>
      </c>
      <c r="AB370">
        <v>2</v>
      </c>
      <c r="AC370" s="1" t="s">
        <v>45</v>
      </c>
      <c r="AD370" s="1" t="s">
        <v>93</v>
      </c>
      <c r="AE370" s="17">
        <v>391.3</v>
      </c>
      <c r="AF370" s="18">
        <v>173.91</v>
      </c>
    </row>
    <row r="371" spans="1:32" x14ac:dyDescent="0.25">
      <c r="A371" s="1" t="s">
        <v>1192</v>
      </c>
      <c r="B371" s="1" t="s">
        <v>1193</v>
      </c>
      <c r="C371">
        <v>49</v>
      </c>
      <c r="D371" s="1" t="s">
        <v>32</v>
      </c>
      <c r="E371" s="1" t="s">
        <v>84</v>
      </c>
      <c r="F371" s="1" t="s">
        <v>34</v>
      </c>
      <c r="G371" s="1" t="s">
        <v>1194</v>
      </c>
      <c r="H371" s="2">
        <v>45601</v>
      </c>
      <c r="I371" s="2">
        <v>45649</v>
      </c>
      <c r="J371">
        <v>48</v>
      </c>
      <c r="K371">
        <v>12</v>
      </c>
      <c r="L371">
        <v>3</v>
      </c>
      <c r="M371" s="1" t="s">
        <v>61</v>
      </c>
      <c r="N371" s="17">
        <v>14965.8</v>
      </c>
      <c r="O371" s="1" t="s">
        <v>73</v>
      </c>
      <c r="P371" s="1" t="s">
        <v>38</v>
      </c>
      <c r="Q371" s="1" t="s">
        <v>74</v>
      </c>
      <c r="R371" s="1" t="s">
        <v>64</v>
      </c>
      <c r="S371" s="1" t="s">
        <v>129</v>
      </c>
      <c r="T371">
        <v>11</v>
      </c>
      <c r="U371" s="1" t="s">
        <v>87</v>
      </c>
      <c r="V371" s="1" t="s">
        <v>81</v>
      </c>
      <c r="W371" s="1" t="s">
        <v>103</v>
      </c>
      <c r="X371">
        <v>11</v>
      </c>
      <c r="Y371">
        <v>12</v>
      </c>
      <c r="Z371" s="1" t="s">
        <v>44</v>
      </c>
      <c r="AA371" s="1" t="s">
        <v>41</v>
      </c>
      <c r="AB371">
        <v>1</v>
      </c>
      <c r="AC371" s="1" t="s">
        <v>66</v>
      </c>
      <c r="AD371" s="1" t="s">
        <v>93</v>
      </c>
      <c r="AE371" s="17">
        <v>4988.6000000000004</v>
      </c>
      <c r="AF371" s="18">
        <v>1247.1500000000001</v>
      </c>
    </row>
    <row r="372" spans="1:32" x14ac:dyDescent="0.25">
      <c r="A372" s="1" t="s">
        <v>1195</v>
      </c>
      <c r="B372" s="1" t="s">
        <v>1196</v>
      </c>
      <c r="C372">
        <v>33</v>
      </c>
      <c r="D372" s="1" t="s">
        <v>96</v>
      </c>
      <c r="E372" s="1" t="s">
        <v>109</v>
      </c>
      <c r="F372" s="1" t="s">
        <v>34</v>
      </c>
      <c r="G372" s="1" t="s">
        <v>1197</v>
      </c>
      <c r="H372" s="2">
        <v>45346</v>
      </c>
      <c r="I372" s="2">
        <v>45560</v>
      </c>
      <c r="J372">
        <v>214</v>
      </c>
      <c r="K372">
        <v>6</v>
      </c>
      <c r="L372">
        <v>1</v>
      </c>
      <c r="M372" s="1" t="s">
        <v>61</v>
      </c>
      <c r="N372" s="17">
        <v>8411.7000000000007</v>
      </c>
      <c r="O372" s="1" t="s">
        <v>79</v>
      </c>
      <c r="P372" s="1" t="s">
        <v>62</v>
      </c>
      <c r="Q372" s="1" t="s">
        <v>102</v>
      </c>
      <c r="R372" s="1" t="s">
        <v>52</v>
      </c>
      <c r="S372" s="1" t="s">
        <v>228</v>
      </c>
      <c r="T372">
        <v>5</v>
      </c>
      <c r="U372" s="1" t="s">
        <v>87</v>
      </c>
      <c r="V372" s="1" t="s">
        <v>81</v>
      </c>
      <c r="W372" s="1" t="s">
        <v>43</v>
      </c>
      <c r="X372">
        <v>2</v>
      </c>
      <c r="Y372">
        <v>9</v>
      </c>
      <c r="Z372" s="1" t="s">
        <v>55</v>
      </c>
      <c r="AA372" s="1" t="s">
        <v>87</v>
      </c>
      <c r="AB372">
        <v>3</v>
      </c>
      <c r="AC372" s="1" t="s">
        <v>164</v>
      </c>
      <c r="AD372" s="1" t="s">
        <v>46</v>
      </c>
      <c r="AE372" s="17">
        <v>8411.7000000000007</v>
      </c>
      <c r="AF372" s="18">
        <v>1401.95</v>
      </c>
    </row>
    <row r="373" spans="1:32" x14ac:dyDescent="0.25">
      <c r="A373" s="1" t="s">
        <v>1198</v>
      </c>
      <c r="B373" s="1" t="s">
        <v>1199</v>
      </c>
      <c r="C373">
        <v>18</v>
      </c>
      <c r="D373" s="1" t="s">
        <v>58</v>
      </c>
      <c r="E373" s="1" t="s">
        <v>49</v>
      </c>
      <c r="F373" s="1" t="s">
        <v>34</v>
      </c>
      <c r="G373" s="1" t="s">
        <v>1200</v>
      </c>
      <c r="H373" s="2">
        <v>45315</v>
      </c>
      <c r="I373" s="2">
        <v>45462</v>
      </c>
      <c r="J373">
        <v>147</v>
      </c>
      <c r="K373">
        <v>1</v>
      </c>
      <c r="L373">
        <v>3</v>
      </c>
      <c r="M373" s="1" t="s">
        <v>61</v>
      </c>
      <c r="N373" s="17">
        <v>8810.4</v>
      </c>
      <c r="O373" s="1" t="s">
        <v>79</v>
      </c>
      <c r="P373" s="1" t="s">
        <v>92</v>
      </c>
      <c r="Q373" s="1" t="s">
        <v>63</v>
      </c>
      <c r="R373" s="1" t="s">
        <v>40</v>
      </c>
      <c r="S373" s="1" t="s">
        <v>228</v>
      </c>
      <c r="T373">
        <v>0</v>
      </c>
      <c r="U373" s="1" t="s">
        <v>87</v>
      </c>
      <c r="V373" s="1" t="s">
        <v>42</v>
      </c>
      <c r="W373" s="1" t="s">
        <v>54</v>
      </c>
      <c r="X373">
        <v>1</v>
      </c>
      <c r="Y373">
        <v>6</v>
      </c>
      <c r="Z373" s="1" t="s">
        <v>44</v>
      </c>
      <c r="AA373" s="1" t="s">
        <v>41</v>
      </c>
      <c r="AB373">
        <v>3</v>
      </c>
      <c r="AC373" s="1" t="s">
        <v>39</v>
      </c>
      <c r="AD373" s="1" t="s">
        <v>67</v>
      </c>
      <c r="AE373" s="17">
        <v>2936.8</v>
      </c>
      <c r="AF373" s="18">
        <v>8810.4</v>
      </c>
    </row>
    <row r="374" spans="1:32" x14ac:dyDescent="0.25">
      <c r="A374" s="1" t="s">
        <v>1201</v>
      </c>
      <c r="B374" s="1" t="s">
        <v>1202</v>
      </c>
      <c r="C374">
        <v>53</v>
      </c>
      <c r="D374" s="1" t="s">
        <v>96</v>
      </c>
      <c r="E374" s="1" t="s">
        <v>70</v>
      </c>
      <c r="F374" s="1" t="s">
        <v>90</v>
      </c>
      <c r="G374" s="1" t="s">
        <v>1203</v>
      </c>
      <c r="H374" s="2">
        <v>45382</v>
      </c>
      <c r="I374" s="2">
        <v>45407</v>
      </c>
      <c r="J374">
        <v>25</v>
      </c>
      <c r="K374">
        <v>6</v>
      </c>
      <c r="L374">
        <v>3</v>
      </c>
      <c r="M374" s="1" t="s">
        <v>36</v>
      </c>
      <c r="N374" s="17">
        <v>5843.9</v>
      </c>
      <c r="O374" s="1" t="s">
        <v>73</v>
      </c>
      <c r="P374" s="1" t="s">
        <v>92</v>
      </c>
      <c r="Q374" s="1" t="s">
        <v>39</v>
      </c>
      <c r="R374" s="1" t="s">
        <v>52</v>
      </c>
      <c r="S374" s="1" t="s">
        <v>39</v>
      </c>
      <c r="T374">
        <v>5</v>
      </c>
      <c r="U374" s="1" t="s">
        <v>87</v>
      </c>
      <c r="V374" s="1" t="s">
        <v>42</v>
      </c>
      <c r="W374" s="1" t="s">
        <v>54</v>
      </c>
      <c r="X374">
        <v>3</v>
      </c>
      <c r="Y374">
        <v>4</v>
      </c>
      <c r="Z374" s="1" t="s">
        <v>44</v>
      </c>
      <c r="AA374" s="1" t="s">
        <v>41</v>
      </c>
      <c r="AB374">
        <v>4</v>
      </c>
      <c r="AC374" s="1" t="s">
        <v>114</v>
      </c>
      <c r="AD374" s="1" t="s">
        <v>145</v>
      </c>
      <c r="AE374" s="17">
        <v>1947.97</v>
      </c>
      <c r="AF374" s="18">
        <v>973.98</v>
      </c>
    </row>
    <row r="375" spans="1:32" x14ac:dyDescent="0.25">
      <c r="A375" s="1" t="s">
        <v>1204</v>
      </c>
      <c r="B375" s="1" t="s">
        <v>1205</v>
      </c>
      <c r="C375">
        <v>59</v>
      </c>
      <c r="D375" s="1" t="s">
        <v>96</v>
      </c>
      <c r="E375" s="1" t="s">
        <v>59</v>
      </c>
      <c r="F375" s="1" t="s">
        <v>34</v>
      </c>
      <c r="G375" s="1" t="s">
        <v>1206</v>
      </c>
      <c r="H375" s="2">
        <v>45433</v>
      </c>
      <c r="I375" s="2">
        <v>45532</v>
      </c>
      <c r="J375">
        <v>99</v>
      </c>
      <c r="K375">
        <v>2</v>
      </c>
      <c r="L375">
        <v>1</v>
      </c>
      <c r="M375" s="1" t="s">
        <v>36</v>
      </c>
      <c r="N375" s="17">
        <v>14876.9</v>
      </c>
      <c r="O375" s="1" t="s">
        <v>73</v>
      </c>
      <c r="P375" s="1" t="s">
        <v>62</v>
      </c>
      <c r="Q375" s="1" t="s">
        <v>39</v>
      </c>
      <c r="R375" s="1" t="s">
        <v>64</v>
      </c>
      <c r="S375" s="1" t="s">
        <v>39</v>
      </c>
      <c r="T375">
        <v>1</v>
      </c>
      <c r="U375" s="1" t="s">
        <v>41</v>
      </c>
      <c r="V375" s="1" t="s">
        <v>81</v>
      </c>
      <c r="W375" s="1" t="s">
        <v>54</v>
      </c>
      <c r="X375">
        <v>5</v>
      </c>
      <c r="Y375">
        <v>8</v>
      </c>
      <c r="Z375" s="1" t="s">
        <v>55</v>
      </c>
      <c r="AA375" s="1" t="s">
        <v>41</v>
      </c>
      <c r="AB375">
        <v>2</v>
      </c>
      <c r="AC375" s="1" t="s">
        <v>45</v>
      </c>
      <c r="AD375" s="1" t="s">
        <v>145</v>
      </c>
      <c r="AE375" s="17">
        <v>14876.9</v>
      </c>
      <c r="AF375" s="18">
        <v>7438.45</v>
      </c>
    </row>
    <row r="376" spans="1:32" x14ac:dyDescent="0.25">
      <c r="A376" s="1" t="s">
        <v>1207</v>
      </c>
      <c r="B376" s="1" t="s">
        <v>1208</v>
      </c>
      <c r="C376">
        <v>27</v>
      </c>
      <c r="D376" s="1" t="s">
        <v>32</v>
      </c>
      <c r="E376" s="1" t="s">
        <v>33</v>
      </c>
      <c r="F376" s="1" t="s">
        <v>34</v>
      </c>
      <c r="G376" s="1" t="s">
        <v>1209</v>
      </c>
      <c r="H376" s="2">
        <v>45368</v>
      </c>
      <c r="I376" s="2">
        <v>45475</v>
      </c>
      <c r="J376">
        <v>107</v>
      </c>
      <c r="K376">
        <v>3</v>
      </c>
      <c r="L376">
        <v>1</v>
      </c>
      <c r="M376" s="1" t="s">
        <v>61</v>
      </c>
      <c r="N376" s="17">
        <v>4961.8</v>
      </c>
      <c r="O376" s="1" t="s">
        <v>79</v>
      </c>
      <c r="P376" s="1" t="s">
        <v>51</v>
      </c>
      <c r="Q376" s="1" t="s">
        <v>102</v>
      </c>
      <c r="R376" s="1" t="s">
        <v>52</v>
      </c>
      <c r="S376" s="1" t="s">
        <v>119</v>
      </c>
      <c r="T376">
        <v>2</v>
      </c>
      <c r="U376" s="1" t="s">
        <v>41</v>
      </c>
      <c r="V376" s="1" t="s">
        <v>53</v>
      </c>
      <c r="W376" s="1" t="s">
        <v>43</v>
      </c>
      <c r="X376">
        <v>3</v>
      </c>
      <c r="Y376">
        <v>7</v>
      </c>
      <c r="Z376" s="1" t="s">
        <v>55</v>
      </c>
      <c r="AA376" s="1" t="s">
        <v>41</v>
      </c>
      <c r="AB376">
        <v>4</v>
      </c>
      <c r="AC376" s="1" t="s">
        <v>98</v>
      </c>
      <c r="AD376" s="1" t="s">
        <v>67</v>
      </c>
      <c r="AE376" s="17">
        <v>4961.8</v>
      </c>
      <c r="AF376" s="18">
        <v>1653.93</v>
      </c>
    </row>
    <row r="377" spans="1:32" x14ac:dyDescent="0.25">
      <c r="A377" s="1" t="s">
        <v>1210</v>
      </c>
      <c r="B377" s="1" t="s">
        <v>1211</v>
      </c>
      <c r="C377">
        <v>36</v>
      </c>
      <c r="D377" s="1" t="s">
        <v>32</v>
      </c>
      <c r="E377" s="1" t="s">
        <v>109</v>
      </c>
      <c r="F377" s="1" t="s">
        <v>34</v>
      </c>
      <c r="G377" s="1" t="s">
        <v>1212</v>
      </c>
      <c r="H377" s="2">
        <v>45476</v>
      </c>
      <c r="I377" s="2">
        <v>45484</v>
      </c>
      <c r="J377">
        <v>8</v>
      </c>
      <c r="K377">
        <v>2</v>
      </c>
      <c r="L377">
        <v>4</v>
      </c>
      <c r="M377" s="1" t="s">
        <v>72</v>
      </c>
      <c r="N377" s="17">
        <v>6655.8</v>
      </c>
      <c r="O377" s="1" t="s">
        <v>79</v>
      </c>
      <c r="P377" s="1" t="s">
        <v>86</v>
      </c>
      <c r="Q377" s="1" t="s">
        <v>74</v>
      </c>
      <c r="R377" s="1" t="s">
        <v>40</v>
      </c>
      <c r="S377" s="1" t="s">
        <v>39</v>
      </c>
      <c r="T377">
        <v>1</v>
      </c>
      <c r="U377" s="1" t="s">
        <v>41</v>
      </c>
      <c r="V377" s="1" t="s">
        <v>81</v>
      </c>
      <c r="W377" s="1" t="s">
        <v>103</v>
      </c>
      <c r="X377">
        <v>7</v>
      </c>
      <c r="Y377">
        <v>7</v>
      </c>
      <c r="Z377" s="1" t="s">
        <v>55</v>
      </c>
      <c r="AA377" s="1" t="s">
        <v>41</v>
      </c>
      <c r="AB377">
        <v>3</v>
      </c>
      <c r="AC377" s="1" t="s">
        <v>66</v>
      </c>
      <c r="AD377" s="1" t="s">
        <v>46</v>
      </c>
      <c r="AE377" s="17">
        <v>1663.95</v>
      </c>
      <c r="AF377" s="18">
        <v>3327.9</v>
      </c>
    </row>
    <row r="378" spans="1:32" x14ac:dyDescent="0.25">
      <c r="A378" s="1" t="s">
        <v>1213</v>
      </c>
      <c r="B378" s="1" t="s">
        <v>1214</v>
      </c>
      <c r="C378">
        <v>31</v>
      </c>
      <c r="D378" s="1" t="s">
        <v>58</v>
      </c>
      <c r="E378" s="1" t="s">
        <v>77</v>
      </c>
      <c r="F378" s="1" t="s">
        <v>34</v>
      </c>
      <c r="G378" s="1" t="s">
        <v>1215</v>
      </c>
      <c r="H378" s="2">
        <v>45335</v>
      </c>
      <c r="I378" s="2">
        <v>45621</v>
      </c>
      <c r="J378">
        <v>286</v>
      </c>
      <c r="K378">
        <v>5</v>
      </c>
      <c r="L378">
        <v>4</v>
      </c>
      <c r="M378" s="1" t="s">
        <v>61</v>
      </c>
      <c r="N378" s="17">
        <v>19209.099999999999</v>
      </c>
      <c r="O378" s="1" t="s">
        <v>73</v>
      </c>
      <c r="P378" s="1" t="s">
        <v>51</v>
      </c>
      <c r="Q378" s="1" t="s">
        <v>102</v>
      </c>
      <c r="R378" s="1" t="s">
        <v>40</v>
      </c>
      <c r="S378" s="1" t="s">
        <v>228</v>
      </c>
      <c r="T378">
        <v>4</v>
      </c>
      <c r="U378" s="1" t="s">
        <v>41</v>
      </c>
      <c r="V378" s="1" t="s">
        <v>81</v>
      </c>
      <c r="W378" s="1" t="s">
        <v>103</v>
      </c>
      <c r="X378">
        <v>2</v>
      </c>
      <c r="Y378">
        <v>11</v>
      </c>
      <c r="Z378" s="1" t="s">
        <v>44</v>
      </c>
      <c r="AA378" s="1" t="s">
        <v>87</v>
      </c>
      <c r="AB378">
        <v>3</v>
      </c>
      <c r="AC378" s="1" t="s">
        <v>66</v>
      </c>
      <c r="AD378" s="1" t="s">
        <v>46</v>
      </c>
      <c r="AE378" s="17">
        <v>4802.28</v>
      </c>
      <c r="AF378" s="18">
        <v>3841.82</v>
      </c>
    </row>
    <row r="379" spans="1:32" x14ac:dyDescent="0.25">
      <c r="A379" s="1" t="s">
        <v>1216</v>
      </c>
      <c r="B379" s="1" t="s">
        <v>1217</v>
      </c>
      <c r="C379">
        <v>59</v>
      </c>
      <c r="D379" s="1" t="s">
        <v>58</v>
      </c>
      <c r="E379" s="1" t="s">
        <v>59</v>
      </c>
      <c r="F379" s="1" t="s">
        <v>34</v>
      </c>
      <c r="G379" s="1" t="s">
        <v>1218</v>
      </c>
      <c r="H379" s="2">
        <v>45332</v>
      </c>
      <c r="I379" s="2">
        <v>45655</v>
      </c>
      <c r="J379">
        <v>323</v>
      </c>
      <c r="K379">
        <v>8</v>
      </c>
      <c r="L379">
        <v>1</v>
      </c>
      <c r="M379" s="1" t="s">
        <v>72</v>
      </c>
      <c r="N379" s="17">
        <v>11487.9</v>
      </c>
      <c r="O379" s="1" t="s">
        <v>79</v>
      </c>
      <c r="P379" s="1" t="s">
        <v>92</v>
      </c>
      <c r="Q379" s="1" t="s">
        <v>102</v>
      </c>
      <c r="R379" s="1" t="s">
        <v>40</v>
      </c>
      <c r="S379" s="1" t="s">
        <v>39</v>
      </c>
      <c r="T379">
        <v>7</v>
      </c>
      <c r="U379" s="1" t="s">
        <v>41</v>
      </c>
      <c r="V379" s="1" t="s">
        <v>81</v>
      </c>
      <c r="W379" s="1" t="s">
        <v>103</v>
      </c>
      <c r="X379">
        <v>2</v>
      </c>
      <c r="Y379">
        <v>12</v>
      </c>
      <c r="Z379" s="1" t="s">
        <v>44</v>
      </c>
      <c r="AA379" s="1" t="s">
        <v>87</v>
      </c>
      <c r="AB379">
        <v>2</v>
      </c>
      <c r="AC379" s="1" t="s">
        <v>66</v>
      </c>
      <c r="AD379" s="1" t="s">
        <v>145</v>
      </c>
      <c r="AE379" s="17">
        <v>11487.9</v>
      </c>
      <c r="AF379" s="18">
        <v>1435.99</v>
      </c>
    </row>
    <row r="380" spans="1:32" x14ac:dyDescent="0.25">
      <c r="A380" s="1" t="s">
        <v>1219</v>
      </c>
      <c r="B380" s="1" t="s">
        <v>1220</v>
      </c>
      <c r="C380">
        <v>21</v>
      </c>
      <c r="D380" s="1" t="s">
        <v>96</v>
      </c>
      <c r="E380" s="1" t="s">
        <v>59</v>
      </c>
      <c r="F380" s="1" t="s">
        <v>90</v>
      </c>
      <c r="G380" s="1" t="s">
        <v>1221</v>
      </c>
      <c r="H380" s="2">
        <v>45452</v>
      </c>
      <c r="I380" s="2">
        <v>45636</v>
      </c>
      <c r="J380">
        <v>184</v>
      </c>
      <c r="K380">
        <v>2</v>
      </c>
      <c r="L380">
        <v>2</v>
      </c>
      <c r="M380" s="1" t="s">
        <v>36</v>
      </c>
      <c r="N380" s="17">
        <v>10828.7</v>
      </c>
      <c r="O380" s="1" t="s">
        <v>37</v>
      </c>
      <c r="P380" s="1" t="s">
        <v>62</v>
      </c>
      <c r="Q380" s="1" t="s">
        <v>39</v>
      </c>
      <c r="R380" s="1" t="s">
        <v>40</v>
      </c>
      <c r="S380" s="1" t="s">
        <v>39</v>
      </c>
      <c r="T380">
        <v>1</v>
      </c>
      <c r="U380" s="1" t="s">
        <v>87</v>
      </c>
      <c r="V380" s="1" t="s">
        <v>53</v>
      </c>
      <c r="W380" s="1" t="s">
        <v>103</v>
      </c>
      <c r="X380">
        <v>6</v>
      </c>
      <c r="Y380">
        <v>12</v>
      </c>
      <c r="Z380" s="1" t="s">
        <v>44</v>
      </c>
      <c r="AA380" s="1" t="s">
        <v>41</v>
      </c>
      <c r="AB380">
        <v>1</v>
      </c>
      <c r="AC380" s="1" t="s">
        <v>66</v>
      </c>
      <c r="AD380" s="1" t="s">
        <v>67</v>
      </c>
      <c r="AE380" s="17">
        <v>5414.35</v>
      </c>
      <c r="AF380" s="18">
        <v>5414.35</v>
      </c>
    </row>
    <row r="381" spans="1:32" x14ac:dyDescent="0.25">
      <c r="A381" s="1" t="s">
        <v>1222</v>
      </c>
      <c r="B381" s="1" t="s">
        <v>1223</v>
      </c>
      <c r="C381">
        <v>21</v>
      </c>
      <c r="D381" s="1" t="s">
        <v>96</v>
      </c>
      <c r="E381" s="1" t="s">
        <v>109</v>
      </c>
      <c r="F381" s="1" t="s">
        <v>34</v>
      </c>
      <c r="G381" s="1" t="s">
        <v>1224</v>
      </c>
      <c r="H381" s="2">
        <v>45396</v>
      </c>
      <c r="I381" s="2">
        <v>45639</v>
      </c>
      <c r="J381">
        <v>243</v>
      </c>
      <c r="K381">
        <v>11</v>
      </c>
      <c r="L381">
        <v>1</v>
      </c>
      <c r="M381" s="1" t="s">
        <v>61</v>
      </c>
      <c r="N381" s="17">
        <v>13468.2</v>
      </c>
      <c r="O381" s="1" t="s">
        <v>37</v>
      </c>
      <c r="P381" s="1" t="s">
        <v>38</v>
      </c>
      <c r="Q381" s="1" t="s">
        <v>102</v>
      </c>
      <c r="R381" s="1" t="s">
        <v>64</v>
      </c>
      <c r="S381" s="1" t="s">
        <v>129</v>
      </c>
      <c r="T381">
        <v>10</v>
      </c>
      <c r="U381" s="1" t="s">
        <v>41</v>
      </c>
      <c r="V381" s="1" t="s">
        <v>53</v>
      </c>
      <c r="W381" s="1" t="s">
        <v>54</v>
      </c>
      <c r="X381">
        <v>4</v>
      </c>
      <c r="Y381">
        <v>12</v>
      </c>
      <c r="Z381" s="1" t="s">
        <v>55</v>
      </c>
      <c r="AA381" s="1" t="s">
        <v>41</v>
      </c>
      <c r="AB381">
        <v>5</v>
      </c>
      <c r="AC381" s="1" t="s">
        <v>114</v>
      </c>
      <c r="AD381" s="1" t="s">
        <v>67</v>
      </c>
      <c r="AE381" s="17">
        <v>13468.2</v>
      </c>
      <c r="AF381" s="18">
        <v>1224.3800000000001</v>
      </c>
    </row>
    <row r="382" spans="1:32" x14ac:dyDescent="0.25">
      <c r="A382" s="1" t="s">
        <v>1225</v>
      </c>
      <c r="B382" s="1" t="s">
        <v>1226</v>
      </c>
      <c r="C382">
        <v>65</v>
      </c>
      <c r="D382" s="1" t="s">
        <v>32</v>
      </c>
      <c r="E382" s="1" t="s">
        <v>109</v>
      </c>
      <c r="F382" s="1" t="s">
        <v>34</v>
      </c>
      <c r="G382" s="1" t="s">
        <v>1227</v>
      </c>
      <c r="H382" s="2">
        <v>45522</v>
      </c>
      <c r="I382" s="2">
        <v>45528</v>
      </c>
      <c r="J382">
        <v>6</v>
      </c>
      <c r="K382">
        <v>8</v>
      </c>
      <c r="L382">
        <v>4</v>
      </c>
      <c r="M382" s="1" t="s">
        <v>61</v>
      </c>
      <c r="N382" s="17">
        <v>16205.1</v>
      </c>
      <c r="O382" s="1" t="s">
        <v>37</v>
      </c>
      <c r="P382" s="1" t="s">
        <v>80</v>
      </c>
      <c r="Q382" s="1" t="s">
        <v>102</v>
      </c>
      <c r="R382" s="1" t="s">
        <v>52</v>
      </c>
      <c r="S382" s="1" t="s">
        <v>119</v>
      </c>
      <c r="T382">
        <v>7</v>
      </c>
      <c r="U382" s="1" t="s">
        <v>87</v>
      </c>
      <c r="V382" s="1" t="s">
        <v>53</v>
      </c>
      <c r="W382" s="1" t="s">
        <v>103</v>
      </c>
      <c r="X382">
        <v>8</v>
      </c>
      <c r="Y382">
        <v>8</v>
      </c>
      <c r="Z382" s="1" t="s">
        <v>44</v>
      </c>
      <c r="AA382" s="1" t="s">
        <v>41</v>
      </c>
      <c r="AB382">
        <v>5</v>
      </c>
      <c r="AC382" s="1" t="s">
        <v>114</v>
      </c>
      <c r="AD382" s="1" t="s">
        <v>145</v>
      </c>
      <c r="AE382" s="17">
        <v>4051.28</v>
      </c>
      <c r="AF382" s="18">
        <v>2025.64</v>
      </c>
    </row>
    <row r="383" spans="1:32" x14ac:dyDescent="0.25">
      <c r="A383" s="1" t="s">
        <v>1228</v>
      </c>
      <c r="B383" s="1" t="s">
        <v>1229</v>
      </c>
      <c r="C383">
        <v>22</v>
      </c>
      <c r="D383" s="1" t="s">
        <v>96</v>
      </c>
      <c r="E383" s="1" t="s">
        <v>109</v>
      </c>
      <c r="F383" s="1" t="s">
        <v>90</v>
      </c>
      <c r="G383" s="1" t="s">
        <v>1230</v>
      </c>
      <c r="H383" s="2">
        <v>45409</v>
      </c>
      <c r="I383" s="2">
        <v>45493</v>
      </c>
      <c r="J383">
        <v>84</v>
      </c>
      <c r="K383">
        <v>7</v>
      </c>
      <c r="L383">
        <v>1</v>
      </c>
      <c r="M383" s="1" t="s">
        <v>36</v>
      </c>
      <c r="N383" s="17">
        <v>10632.7</v>
      </c>
      <c r="O383" s="1" t="s">
        <v>79</v>
      </c>
      <c r="P383" s="1" t="s">
        <v>86</v>
      </c>
      <c r="Q383" s="1" t="s">
        <v>39</v>
      </c>
      <c r="R383" s="1" t="s">
        <v>52</v>
      </c>
      <c r="S383" s="1" t="s">
        <v>39</v>
      </c>
      <c r="T383">
        <v>6</v>
      </c>
      <c r="U383" s="1" t="s">
        <v>41</v>
      </c>
      <c r="V383" s="1" t="s">
        <v>53</v>
      </c>
      <c r="W383" s="1" t="s">
        <v>103</v>
      </c>
      <c r="X383">
        <v>4</v>
      </c>
      <c r="Y383">
        <v>7</v>
      </c>
      <c r="Z383" s="1" t="s">
        <v>44</v>
      </c>
      <c r="AA383" s="1" t="s">
        <v>87</v>
      </c>
      <c r="AB383">
        <v>4</v>
      </c>
      <c r="AC383" s="1" t="s">
        <v>164</v>
      </c>
      <c r="AD383" s="1" t="s">
        <v>67</v>
      </c>
      <c r="AE383" s="17">
        <v>10632.7</v>
      </c>
      <c r="AF383" s="18">
        <v>1518.96</v>
      </c>
    </row>
    <row r="384" spans="1:32" x14ac:dyDescent="0.25">
      <c r="A384" s="1" t="s">
        <v>1231</v>
      </c>
      <c r="B384" s="1" t="s">
        <v>1232</v>
      </c>
      <c r="C384">
        <v>41</v>
      </c>
      <c r="D384" s="1" t="s">
        <v>96</v>
      </c>
      <c r="E384" s="1" t="s">
        <v>70</v>
      </c>
      <c r="F384" s="1" t="s">
        <v>90</v>
      </c>
      <c r="G384" s="1" t="s">
        <v>1233</v>
      </c>
      <c r="H384" s="2">
        <v>45622</v>
      </c>
      <c r="I384" s="2">
        <v>45645</v>
      </c>
      <c r="J384">
        <v>23</v>
      </c>
      <c r="K384">
        <v>14</v>
      </c>
      <c r="L384">
        <v>4</v>
      </c>
      <c r="M384" s="1" t="s">
        <v>61</v>
      </c>
      <c r="N384" s="17">
        <v>15009.8</v>
      </c>
      <c r="O384" s="1" t="s">
        <v>73</v>
      </c>
      <c r="P384" s="1" t="s">
        <v>118</v>
      </c>
      <c r="Q384" s="1" t="s">
        <v>102</v>
      </c>
      <c r="R384" s="1" t="s">
        <v>40</v>
      </c>
      <c r="S384" s="1" t="s">
        <v>228</v>
      </c>
      <c r="T384">
        <v>13</v>
      </c>
      <c r="U384" s="1" t="s">
        <v>41</v>
      </c>
      <c r="V384" s="1" t="s">
        <v>81</v>
      </c>
      <c r="W384" s="1" t="s">
        <v>103</v>
      </c>
      <c r="X384">
        <v>11</v>
      </c>
      <c r="Y384">
        <v>12</v>
      </c>
      <c r="Z384" s="1" t="s">
        <v>55</v>
      </c>
      <c r="AA384" s="1" t="s">
        <v>87</v>
      </c>
      <c r="AB384">
        <v>5</v>
      </c>
      <c r="AC384" s="1" t="s">
        <v>164</v>
      </c>
      <c r="AD384" s="1" t="s">
        <v>93</v>
      </c>
      <c r="AE384" s="17">
        <v>3752.45</v>
      </c>
      <c r="AF384" s="18">
        <v>1072.1300000000001</v>
      </c>
    </row>
    <row r="385" spans="1:32" x14ac:dyDescent="0.25">
      <c r="A385" s="1" t="s">
        <v>1234</v>
      </c>
      <c r="B385" s="1" t="s">
        <v>1235</v>
      </c>
      <c r="C385">
        <v>34</v>
      </c>
      <c r="D385" s="1" t="s">
        <v>32</v>
      </c>
      <c r="E385" s="1" t="s">
        <v>33</v>
      </c>
      <c r="F385" s="1" t="s">
        <v>34</v>
      </c>
      <c r="G385" s="1" t="s">
        <v>1236</v>
      </c>
      <c r="H385" s="2">
        <v>45409</v>
      </c>
      <c r="I385" s="2">
        <v>45599</v>
      </c>
      <c r="J385">
        <v>190</v>
      </c>
      <c r="K385">
        <v>13</v>
      </c>
      <c r="L385">
        <v>2</v>
      </c>
      <c r="M385" s="1" t="s">
        <v>36</v>
      </c>
      <c r="N385" s="17">
        <v>14870.5</v>
      </c>
      <c r="O385" s="1" t="s">
        <v>37</v>
      </c>
      <c r="P385" s="1" t="s">
        <v>80</v>
      </c>
      <c r="Q385" s="1" t="s">
        <v>39</v>
      </c>
      <c r="R385" s="1" t="s">
        <v>40</v>
      </c>
      <c r="S385" s="1" t="s">
        <v>39</v>
      </c>
      <c r="T385">
        <v>12</v>
      </c>
      <c r="U385" s="1" t="s">
        <v>87</v>
      </c>
      <c r="V385" s="1" t="s">
        <v>42</v>
      </c>
      <c r="W385" s="1" t="s">
        <v>54</v>
      </c>
      <c r="X385">
        <v>4</v>
      </c>
      <c r="Y385">
        <v>11</v>
      </c>
      <c r="Z385" s="1" t="s">
        <v>44</v>
      </c>
      <c r="AA385" s="1" t="s">
        <v>41</v>
      </c>
      <c r="AB385">
        <v>1</v>
      </c>
      <c r="AC385" s="1" t="s">
        <v>39</v>
      </c>
      <c r="AD385" s="1" t="s">
        <v>46</v>
      </c>
      <c r="AE385" s="17">
        <v>7435.25</v>
      </c>
      <c r="AF385" s="18">
        <v>1143.8800000000001</v>
      </c>
    </row>
    <row r="386" spans="1:32" x14ac:dyDescent="0.25">
      <c r="A386" s="1" t="s">
        <v>1237</v>
      </c>
      <c r="B386" s="1" t="s">
        <v>1238</v>
      </c>
      <c r="C386">
        <v>49</v>
      </c>
      <c r="D386" s="1" t="s">
        <v>58</v>
      </c>
      <c r="E386" s="1" t="s">
        <v>33</v>
      </c>
      <c r="F386" s="1" t="s">
        <v>34</v>
      </c>
      <c r="G386" s="1" t="s">
        <v>1239</v>
      </c>
      <c r="H386" s="2">
        <v>45328</v>
      </c>
      <c r="I386" s="2">
        <v>45346</v>
      </c>
      <c r="J386">
        <v>18</v>
      </c>
      <c r="K386">
        <v>8</v>
      </c>
      <c r="L386">
        <v>1</v>
      </c>
      <c r="M386" s="1" t="s">
        <v>72</v>
      </c>
      <c r="N386" s="17">
        <v>12635.5</v>
      </c>
      <c r="O386" s="1" t="s">
        <v>79</v>
      </c>
      <c r="P386" s="1" t="s">
        <v>38</v>
      </c>
      <c r="Q386" s="1" t="s">
        <v>102</v>
      </c>
      <c r="R386" s="1" t="s">
        <v>40</v>
      </c>
      <c r="S386" s="1" t="s">
        <v>39</v>
      </c>
      <c r="T386">
        <v>7</v>
      </c>
      <c r="U386" s="1" t="s">
        <v>41</v>
      </c>
      <c r="V386" s="1" t="s">
        <v>81</v>
      </c>
      <c r="W386" s="1" t="s">
        <v>103</v>
      </c>
      <c r="X386">
        <v>2</v>
      </c>
      <c r="Y386">
        <v>2</v>
      </c>
      <c r="Z386" s="1" t="s">
        <v>44</v>
      </c>
      <c r="AA386" s="1" t="s">
        <v>87</v>
      </c>
      <c r="AB386">
        <v>3</v>
      </c>
      <c r="AC386" s="1" t="s">
        <v>45</v>
      </c>
      <c r="AD386" s="1" t="s">
        <v>93</v>
      </c>
      <c r="AE386" s="17">
        <v>12635.5</v>
      </c>
      <c r="AF386" s="18">
        <v>1579.44</v>
      </c>
    </row>
    <row r="387" spans="1:32" x14ac:dyDescent="0.25">
      <c r="A387" s="1" t="s">
        <v>1240</v>
      </c>
      <c r="B387" s="1" t="s">
        <v>1241</v>
      </c>
      <c r="C387">
        <v>56</v>
      </c>
      <c r="D387" s="1" t="s">
        <v>96</v>
      </c>
      <c r="E387" s="1" t="s">
        <v>77</v>
      </c>
      <c r="F387" s="1" t="s">
        <v>90</v>
      </c>
      <c r="G387" s="1" t="s">
        <v>1242</v>
      </c>
      <c r="H387" s="2">
        <v>45328</v>
      </c>
      <c r="I387" s="2">
        <v>45506</v>
      </c>
      <c r="J387">
        <v>178</v>
      </c>
      <c r="K387">
        <v>6</v>
      </c>
      <c r="L387">
        <v>2</v>
      </c>
      <c r="M387" s="1" t="s">
        <v>61</v>
      </c>
      <c r="N387" s="17">
        <v>14084.6</v>
      </c>
      <c r="O387" s="1" t="s">
        <v>73</v>
      </c>
      <c r="P387" s="1" t="s">
        <v>62</v>
      </c>
      <c r="Q387" s="1" t="s">
        <v>63</v>
      </c>
      <c r="R387" s="1" t="s">
        <v>40</v>
      </c>
      <c r="S387" s="1" t="s">
        <v>228</v>
      </c>
      <c r="T387">
        <v>5</v>
      </c>
      <c r="U387" s="1" t="s">
        <v>41</v>
      </c>
      <c r="V387" s="1" t="s">
        <v>42</v>
      </c>
      <c r="W387" s="1" t="s">
        <v>43</v>
      </c>
      <c r="X387">
        <v>2</v>
      </c>
      <c r="Y387">
        <v>8</v>
      </c>
      <c r="Z387" s="1" t="s">
        <v>44</v>
      </c>
      <c r="AA387" s="1" t="s">
        <v>87</v>
      </c>
      <c r="AB387">
        <v>2</v>
      </c>
      <c r="AC387" s="1" t="s">
        <v>66</v>
      </c>
      <c r="AD387" s="1" t="s">
        <v>145</v>
      </c>
      <c r="AE387" s="17">
        <v>7042.3</v>
      </c>
      <c r="AF387" s="18">
        <v>2347.4299999999998</v>
      </c>
    </row>
    <row r="388" spans="1:32" x14ac:dyDescent="0.25">
      <c r="A388" s="1" t="s">
        <v>1243</v>
      </c>
      <c r="B388" s="1" t="s">
        <v>1244</v>
      </c>
      <c r="C388">
        <v>42</v>
      </c>
      <c r="D388" s="1" t="s">
        <v>58</v>
      </c>
      <c r="E388" s="1" t="s">
        <v>109</v>
      </c>
      <c r="F388" s="1" t="s">
        <v>34</v>
      </c>
      <c r="G388" s="1" t="s">
        <v>1245</v>
      </c>
      <c r="H388" s="2">
        <v>45555</v>
      </c>
      <c r="I388" s="2">
        <v>45655</v>
      </c>
      <c r="J388">
        <v>100</v>
      </c>
      <c r="K388">
        <v>8</v>
      </c>
      <c r="L388">
        <v>4</v>
      </c>
      <c r="M388" s="1" t="s">
        <v>61</v>
      </c>
      <c r="N388" s="17">
        <v>12804.8</v>
      </c>
      <c r="O388" s="1" t="s">
        <v>73</v>
      </c>
      <c r="P388" s="1" t="s">
        <v>51</v>
      </c>
      <c r="Q388" s="1" t="s">
        <v>63</v>
      </c>
      <c r="R388" s="1" t="s">
        <v>52</v>
      </c>
      <c r="S388" s="1" t="s">
        <v>65</v>
      </c>
      <c r="T388">
        <v>7</v>
      </c>
      <c r="U388" s="1" t="s">
        <v>41</v>
      </c>
      <c r="V388" s="1" t="s">
        <v>81</v>
      </c>
      <c r="W388" s="1" t="s">
        <v>54</v>
      </c>
      <c r="X388">
        <v>9</v>
      </c>
      <c r="Y388">
        <v>12</v>
      </c>
      <c r="Z388" s="1" t="s">
        <v>44</v>
      </c>
      <c r="AA388" s="1" t="s">
        <v>87</v>
      </c>
      <c r="AB388">
        <v>4</v>
      </c>
      <c r="AC388" s="1" t="s">
        <v>114</v>
      </c>
      <c r="AD388" s="1" t="s">
        <v>93</v>
      </c>
      <c r="AE388" s="17">
        <v>3201.2</v>
      </c>
      <c r="AF388" s="18">
        <v>1600.6</v>
      </c>
    </row>
    <row r="389" spans="1:32" x14ac:dyDescent="0.25">
      <c r="A389" s="1" t="s">
        <v>1246</v>
      </c>
      <c r="B389" s="1" t="s">
        <v>1247</v>
      </c>
      <c r="C389">
        <v>47</v>
      </c>
      <c r="D389" s="1" t="s">
        <v>96</v>
      </c>
      <c r="E389" s="1" t="s">
        <v>59</v>
      </c>
      <c r="F389" s="1" t="s">
        <v>34</v>
      </c>
      <c r="G389" s="1" t="s">
        <v>1248</v>
      </c>
      <c r="H389" s="2">
        <v>45330</v>
      </c>
      <c r="I389" s="2">
        <v>45644</v>
      </c>
      <c r="J389">
        <v>314</v>
      </c>
      <c r="K389">
        <v>13</v>
      </c>
      <c r="L389">
        <v>3</v>
      </c>
      <c r="M389" s="1" t="s">
        <v>36</v>
      </c>
      <c r="N389" s="17">
        <v>1303.8</v>
      </c>
      <c r="O389" s="1" t="s">
        <v>79</v>
      </c>
      <c r="P389" s="1" t="s">
        <v>80</v>
      </c>
      <c r="Q389" s="1" t="s">
        <v>39</v>
      </c>
      <c r="R389" s="1" t="s">
        <v>52</v>
      </c>
      <c r="S389" s="1" t="s">
        <v>39</v>
      </c>
      <c r="T389">
        <v>12</v>
      </c>
      <c r="U389" s="1" t="s">
        <v>41</v>
      </c>
      <c r="V389" s="1" t="s">
        <v>53</v>
      </c>
      <c r="W389" s="1" t="s">
        <v>43</v>
      </c>
      <c r="X389">
        <v>2</v>
      </c>
      <c r="Y389">
        <v>12</v>
      </c>
      <c r="Z389" s="1" t="s">
        <v>55</v>
      </c>
      <c r="AA389" s="1" t="s">
        <v>41</v>
      </c>
      <c r="AB389">
        <v>2</v>
      </c>
      <c r="AC389" s="1" t="s">
        <v>66</v>
      </c>
      <c r="AD389" s="1" t="s">
        <v>93</v>
      </c>
      <c r="AE389" s="17">
        <v>434.6</v>
      </c>
      <c r="AF389" s="18">
        <v>100.29</v>
      </c>
    </row>
    <row r="390" spans="1:32" x14ac:dyDescent="0.25">
      <c r="A390" s="1" t="s">
        <v>1249</v>
      </c>
      <c r="B390" s="1" t="s">
        <v>1250</v>
      </c>
      <c r="C390">
        <v>21</v>
      </c>
      <c r="D390" s="1" t="s">
        <v>32</v>
      </c>
      <c r="E390" s="1" t="s">
        <v>70</v>
      </c>
      <c r="F390" s="1" t="s">
        <v>34</v>
      </c>
      <c r="G390" s="1" t="s">
        <v>1251</v>
      </c>
      <c r="H390" s="2">
        <v>45366</v>
      </c>
      <c r="I390" s="2">
        <v>45635</v>
      </c>
      <c r="J390">
        <v>269</v>
      </c>
      <c r="K390">
        <v>11</v>
      </c>
      <c r="L390">
        <v>3</v>
      </c>
      <c r="M390" s="1" t="s">
        <v>72</v>
      </c>
      <c r="N390" s="17">
        <v>15111.5</v>
      </c>
      <c r="O390" s="1" t="s">
        <v>73</v>
      </c>
      <c r="P390" s="1" t="s">
        <v>62</v>
      </c>
      <c r="Q390" s="1" t="s">
        <v>102</v>
      </c>
      <c r="R390" s="1" t="s">
        <v>52</v>
      </c>
      <c r="S390" s="1" t="s">
        <v>39</v>
      </c>
      <c r="T390">
        <v>10</v>
      </c>
      <c r="U390" s="1" t="s">
        <v>41</v>
      </c>
      <c r="V390" s="1" t="s">
        <v>42</v>
      </c>
      <c r="W390" s="1" t="s">
        <v>54</v>
      </c>
      <c r="X390">
        <v>3</v>
      </c>
      <c r="Y390">
        <v>12</v>
      </c>
      <c r="Z390" s="1" t="s">
        <v>55</v>
      </c>
      <c r="AA390" s="1" t="s">
        <v>87</v>
      </c>
      <c r="AB390">
        <v>5</v>
      </c>
      <c r="AC390" s="1" t="s">
        <v>114</v>
      </c>
      <c r="AD390" s="1" t="s">
        <v>67</v>
      </c>
      <c r="AE390" s="17">
        <v>5037.17</v>
      </c>
      <c r="AF390" s="18">
        <v>1373.77</v>
      </c>
    </row>
    <row r="391" spans="1:32" x14ac:dyDescent="0.25">
      <c r="A391" s="1" t="s">
        <v>1252</v>
      </c>
      <c r="B391" s="1" t="s">
        <v>1253</v>
      </c>
      <c r="C391">
        <v>56</v>
      </c>
      <c r="D391" s="1" t="s">
        <v>96</v>
      </c>
      <c r="E391" s="1" t="s">
        <v>33</v>
      </c>
      <c r="F391" s="1" t="s">
        <v>34</v>
      </c>
      <c r="G391" s="1" t="s">
        <v>1254</v>
      </c>
      <c r="H391" s="2">
        <v>45482</v>
      </c>
      <c r="I391" s="2">
        <v>45599</v>
      </c>
      <c r="J391">
        <v>117</v>
      </c>
      <c r="K391">
        <v>4</v>
      </c>
      <c r="L391">
        <v>3</v>
      </c>
      <c r="M391" s="1" t="s">
        <v>61</v>
      </c>
      <c r="N391" s="17">
        <v>404</v>
      </c>
      <c r="O391" s="1" t="s">
        <v>79</v>
      </c>
      <c r="P391" s="1" t="s">
        <v>80</v>
      </c>
      <c r="Q391" s="1" t="s">
        <v>63</v>
      </c>
      <c r="R391" s="1" t="s">
        <v>52</v>
      </c>
      <c r="S391" s="1" t="s">
        <v>228</v>
      </c>
      <c r="T391">
        <v>3</v>
      </c>
      <c r="U391" s="1" t="s">
        <v>41</v>
      </c>
      <c r="V391" s="1" t="s">
        <v>42</v>
      </c>
      <c r="W391" s="1" t="s">
        <v>103</v>
      </c>
      <c r="X391">
        <v>7</v>
      </c>
      <c r="Y391">
        <v>11</v>
      </c>
      <c r="Z391" s="1" t="s">
        <v>55</v>
      </c>
      <c r="AA391" s="1" t="s">
        <v>87</v>
      </c>
      <c r="AB391">
        <v>2</v>
      </c>
      <c r="AC391" s="1" t="s">
        <v>45</v>
      </c>
      <c r="AD391" s="1" t="s">
        <v>145</v>
      </c>
      <c r="AE391" s="17">
        <v>134.66999999999999</v>
      </c>
      <c r="AF391" s="18">
        <v>101</v>
      </c>
    </row>
    <row r="392" spans="1:32" x14ac:dyDescent="0.25">
      <c r="A392" s="1" t="s">
        <v>1255</v>
      </c>
      <c r="B392" s="1" t="s">
        <v>1256</v>
      </c>
      <c r="C392">
        <v>29</v>
      </c>
      <c r="D392" s="1" t="s">
        <v>32</v>
      </c>
      <c r="E392" s="1" t="s">
        <v>59</v>
      </c>
      <c r="F392" s="1" t="s">
        <v>34</v>
      </c>
      <c r="G392" s="1" t="s">
        <v>1257</v>
      </c>
      <c r="H392" s="2">
        <v>45424</v>
      </c>
      <c r="I392" s="2">
        <v>45556</v>
      </c>
      <c r="J392">
        <v>132</v>
      </c>
      <c r="K392">
        <v>12</v>
      </c>
      <c r="L392">
        <v>3</v>
      </c>
      <c r="M392" s="1" t="s">
        <v>36</v>
      </c>
      <c r="N392" s="17">
        <v>8233.6</v>
      </c>
      <c r="O392" s="1" t="s">
        <v>73</v>
      </c>
      <c r="P392" s="1" t="s">
        <v>118</v>
      </c>
      <c r="Q392" s="1" t="s">
        <v>39</v>
      </c>
      <c r="R392" s="1" t="s">
        <v>40</v>
      </c>
      <c r="S392" s="1" t="s">
        <v>39</v>
      </c>
      <c r="T392">
        <v>11</v>
      </c>
      <c r="U392" s="1" t="s">
        <v>87</v>
      </c>
      <c r="V392" s="1" t="s">
        <v>42</v>
      </c>
      <c r="W392" s="1" t="s">
        <v>103</v>
      </c>
      <c r="X392">
        <v>5</v>
      </c>
      <c r="Y392">
        <v>9</v>
      </c>
      <c r="Z392" s="1" t="s">
        <v>44</v>
      </c>
      <c r="AA392" s="1" t="s">
        <v>87</v>
      </c>
      <c r="AB392">
        <v>4</v>
      </c>
      <c r="AC392" s="1" t="s">
        <v>164</v>
      </c>
      <c r="AD392" s="1" t="s">
        <v>67</v>
      </c>
      <c r="AE392" s="17">
        <v>2744.53</v>
      </c>
      <c r="AF392" s="18">
        <v>686.13</v>
      </c>
    </row>
    <row r="393" spans="1:32" x14ac:dyDescent="0.25">
      <c r="A393" s="1" t="s">
        <v>1258</v>
      </c>
      <c r="B393" s="1" t="s">
        <v>1259</v>
      </c>
      <c r="C393">
        <v>43</v>
      </c>
      <c r="D393" s="1" t="s">
        <v>32</v>
      </c>
      <c r="E393" s="1" t="s">
        <v>49</v>
      </c>
      <c r="F393" s="1" t="s">
        <v>34</v>
      </c>
      <c r="G393" s="1" t="s">
        <v>1260</v>
      </c>
      <c r="H393" s="2">
        <v>45381</v>
      </c>
      <c r="I393" s="2">
        <v>45549</v>
      </c>
      <c r="J393">
        <v>168</v>
      </c>
      <c r="K393">
        <v>4</v>
      </c>
      <c r="L393">
        <v>1</v>
      </c>
      <c r="M393" s="1" t="s">
        <v>72</v>
      </c>
      <c r="N393" s="17">
        <v>15211.7</v>
      </c>
      <c r="O393" s="1" t="s">
        <v>73</v>
      </c>
      <c r="P393" s="1" t="s">
        <v>51</v>
      </c>
      <c r="Q393" s="1" t="s">
        <v>102</v>
      </c>
      <c r="R393" s="1" t="s">
        <v>40</v>
      </c>
      <c r="S393" s="1" t="s">
        <v>39</v>
      </c>
      <c r="T393">
        <v>3</v>
      </c>
      <c r="U393" s="1" t="s">
        <v>87</v>
      </c>
      <c r="V393" s="1" t="s">
        <v>81</v>
      </c>
      <c r="W393" s="1" t="s">
        <v>54</v>
      </c>
      <c r="X393">
        <v>3</v>
      </c>
      <c r="Y393">
        <v>9</v>
      </c>
      <c r="Z393" s="1" t="s">
        <v>55</v>
      </c>
      <c r="AA393" s="1" t="s">
        <v>87</v>
      </c>
      <c r="AB393">
        <v>1</v>
      </c>
      <c r="AC393" s="1" t="s">
        <v>39</v>
      </c>
      <c r="AD393" s="1" t="s">
        <v>93</v>
      </c>
      <c r="AE393" s="17">
        <v>15211.7</v>
      </c>
      <c r="AF393" s="18">
        <v>3802.93</v>
      </c>
    </row>
    <row r="394" spans="1:32" x14ac:dyDescent="0.25">
      <c r="A394" s="1" t="s">
        <v>1261</v>
      </c>
      <c r="B394" s="1" t="s">
        <v>1262</v>
      </c>
      <c r="C394">
        <v>23</v>
      </c>
      <c r="D394" s="1" t="s">
        <v>32</v>
      </c>
      <c r="E394" s="1" t="s">
        <v>109</v>
      </c>
      <c r="F394" s="1" t="s">
        <v>34</v>
      </c>
      <c r="G394" s="1" t="s">
        <v>1263</v>
      </c>
      <c r="H394" s="2">
        <v>45339</v>
      </c>
      <c r="I394" s="2">
        <v>45491</v>
      </c>
      <c r="J394">
        <v>152</v>
      </c>
      <c r="K394">
        <v>2</v>
      </c>
      <c r="L394">
        <v>3</v>
      </c>
      <c r="M394" s="1" t="s">
        <v>72</v>
      </c>
      <c r="N394" s="17">
        <v>12148.7</v>
      </c>
      <c r="O394" s="1" t="s">
        <v>37</v>
      </c>
      <c r="P394" s="1" t="s">
        <v>80</v>
      </c>
      <c r="Q394" s="1" t="s">
        <v>74</v>
      </c>
      <c r="R394" s="1" t="s">
        <v>40</v>
      </c>
      <c r="S394" s="1" t="s">
        <v>39</v>
      </c>
      <c r="T394">
        <v>1</v>
      </c>
      <c r="U394" s="1" t="s">
        <v>41</v>
      </c>
      <c r="V394" s="1" t="s">
        <v>53</v>
      </c>
      <c r="W394" s="1" t="s">
        <v>43</v>
      </c>
      <c r="X394">
        <v>2</v>
      </c>
      <c r="Y394">
        <v>7</v>
      </c>
      <c r="Z394" s="1" t="s">
        <v>55</v>
      </c>
      <c r="AA394" s="1" t="s">
        <v>41</v>
      </c>
      <c r="AB394">
        <v>2</v>
      </c>
      <c r="AC394" s="1" t="s">
        <v>98</v>
      </c>
      <c r="AD394" s="1" t="s">
        <v>67</v>
      </c>
      <c r="AE394" s="17">
        <v>4049.57</v>
      </c>
      <c r="AF394" s="18">
        <v>6074.35</v>
      </c>
    </row>
    <row r="395" spans="1:32" x14ac:dyDescent="0.25">
      <c r="A395" s="1" t="s">
        <v>1264</v>
      </c>
      <c r="B395" s="1" t="s">
        <v>1265</v>
      </c>
      <c r="C395">
        <v>20</v>
      </c>
      <c r="D395" s="1" t="s">
        <v>96</v>
      </c>
      <c r="E395" s="1" t="s">
        <v>84</v>
      </c>
      <c r="F395" s="1" t="s">
        <v>90</v>
      </c>
      <c r="G395" s="1" t="s">
        <v>1266</v>
      </c>
      <c r="H395" s="2">
        <v>45579</v>
      </c>
      <c r="I395" s="2">
        <v>45620</v>
      </c>
      <c r="J395">
        <v>41</v>
      </c>
      <c r="K395">
        <v>9</v>
      </c>
      <c r="L395">
        <v>2</v>
      </c>
      <c r="M395" s="1" t="s">
        <v>72</v>
      </c>
      <c r="N395" s="17">
        <v>1624.4</v>
      </c>
      <c r="O395" s="1" t="s">
        <v>79</v>
      </c>
      <c r="P395" s="1" t="s">
        <v>62</v>
      </c>
      <c r="Q395" s="1" t="s">
        <v>63</v>
      </c>
      <c r="R395" s="1" t="s">
        <v>52</v>
      </c>
      <c r="S395" s="1" t="s">
        <v>39</v>
      </c>
      <c r="T395">
        <v>8</v>
      </c>
      <c r="U395" s="1" t="s">
        <v>41</v>
      </c>
      <c r="V395" s="1" t="s">
        <v>53</v>
      </c>
      <c r="W395" s="1" t="s">
        <v>103</v>
      </c>
      <c r="X395">
        <v>10</v>
      </c>
      <c r="Y395">
        <v>11</v>
      </c>
      <c r="Z395" s="1" t="s">
        <v>55</v>
      </c>
      <c r="AA395" s="1" t="s">
        <v>87</v>
      </c>
      <c r="AB395">
        <v>5</v>
      </c>
      <c r="AC395" s="1" t="s">
        <v>164</v>
      </c>
      <c r="AD395" s="1" t="s">
        <v>67</v>
      </c>
      <c r="AE395" s="17">
        <v>812.2</v>
      </c>
      <c r="AF395" s="18">
        <v>180.49</v>
      </c>
    </row>
    <row r="396" spans="1:32" x14ac:dyDescent="0.25">
      <c r="A396" s="1" t="s">
        <v>1267</v>
      </c>
      <c r="B396" s="1" t="s">
        <v>1268</v>
      </c>
      <c r="C396">
        <v>18</v>
      </c>
      <c r="D396" s="1" t="s">
        <v>32</v>
      </c>
      <c r="E396" s="1" t="s">
        <v>49</v>
      </c>
      <c r="F396" s="1" t="s">
        <v>34</v>
      </c>
      <c r="G396" s="1" t="s">
        <v>1269</v>
      </c>
      <c r="H396" s="2">
        <v>45536</v>
      </c>
      <c r="I396" s="2">
        <v>45627</v>
      </c>
      <c r="J396">
        <v>91</v>
      </c>
      <c r="K396">
        <v>14</v>
      </c>
      <c r="L396">
        <v>3</v>
      </c>
      <c r="M396" s="1" t="s">
        <v>36</v>
      </c>
      <c r="N396" s="17">
        <v>18340.5</v>
      </c>
      <c r="O396" s="1" t="s">
        <v>79</v>
      </c>
      <c r="P396" s="1" t="s">
        <v>92</v>
      </c>
      <c r="Q396" s="1" t="s">
        <v>39</v>
      </c>
      <c r="R396" s="1" t="s">
        <v>52</v>
      </c>
      <c r="S396" s="1" t="s">
        <v>39</v>
      </c>
      <c r="T396">
        <v>13</v>
      </c>
      <c r="U396" s="1" t="s">
        <v>41</v>
      </c>
      <c r="V396" s="1" t="s">
        <v>81</v>
      </c>
      <c r="W396" s="1" t="s">
        <v>54</v>
      </c>
      <c r="X396">
        <v>9</v>
      </c>
      <c r="Y396">
        <v>12</v>
      </c>
      <c r="Z396" s="1" t="s">
        <v>44</v>
      </c>
      <c r="AA396" s="1" t="s">
        <v>41</v>
      </c>
      <c r="AB396">
        <v>4</v>
      </c>
      <c r="AC396" s="1" t="s">
        <v>114</v>
      </c>
      <c r="AD396" s="1" t="s">
        <v>67</v>
      </c>
      <c r="AE396" s="17">
        <v>6113.5</v>
      </c>
      <c r="AF396" s="18">
        <v>1310.04</v>
      </c>
    </row>
    <row r="397" spans="1:32" x14ac:dyDescent="0.25">
      <c r="A397" s="1" t="s">
        <v>1270</v>
      </c>
      <c r="B397" s="1" t="s">
        <v>1271</v>
      </c>
      <c r="C397">
        <v>58</v>
      </c>
      <c r="D397" s="1" t="s">
        <v>58</v>
      </c>
      <c r="E397" s="1" t="s">
        <v>49</v>
      </c>
      <c r="F397" s="1" t="s">
        <v>34</v>
      </c>
      <c r="G397" s="1" t="s">
        <v>1272</v>
      </c>
      <c r="H397" s="2">
        <v>45526</v>
      </c>
      <c r="I397" s="2">
        <v>45551</v>
      </c>
      <c r="J397">
        <v>25</v>
      </c>
      <c r="K397">
        <v>10</v>
      </c>
      <c r="L397">
        <v>4</v>
      </c>
      <c r="M397" s="1" t="s">
        <v>61</v>
      </c>
      <c r="N397" s="17">
        <v>19824.599999999999</v>
      </c>
      <c r="O397" s="1" t="s">
        <v>79</v>
      </c>
      <c r="P397" s="1" t="s">
        <v>38</v>
      </c>
      <c r="Q397" s="1" t="s">
        <v>74</v>
      </c>
      <c r="R397" s="1" t="s">
        <v>40</v>
      </c>
      <c r="S397" s="1" t="s">
        <v>228</v>
      </c>
      <c r="T397">
        <v>9</v>
      </c>
      <c r="U397" s="1" t="s">
        <v>87</v>
      </c>
      <c r="V397" s="1" t="s">
        <v>81</v>
      </c>
      <c r="W397" s="1" t="s">
        <v>54</v>
      </c>
      <c r="X397">
        <v>8</v>
      </c>
      <c r="Y397">
        <v>9</v>
      </c>
      <c r="Z397" s="1" t="s">
        <v>55</v>
      </c>
      <c r="AA397" s="1" t="s">
        <v>87</v>
      </c>
      <c r="AB397">
        <v>1</v>
      </c>
      <c r="AC397" s="1" t="s">
        <v>66</v>
      </c>
      <c r="AD397" s="1" t="s">
        <v>145</v>
      </c>
      <c r="AE397" s="17">
        <v>4956.1499999999996</v>
      </c>
      <c r="AF397" s="18">
        <v>1982.46</v>
      </c>
    </row>
    <row r="398" spans="1:32" x14ac:dyDescent="0.25">
      <c r="A398" s="1" t="s">
        <v>1273</v>
      </c>
      <c r="B398" s="1" t="s">
        <v>1274</v>
      </c>
      <c r="C398">
        <v>18</v>
      </c>
      <c r="D398" s="1" t="s">
        <v>58</v>
      </c>
      <c r="E398" s="1" t="s">
        <v>49</v>
      </c>
      <c r="F398" s="1" t="s">
        <v>34</v>
      </c>
      <c r="G398" s="1" t="s">
        <v>1275</v>
      </c>
      <c r="H398" s="2">
        <v>45498</v>
      </c>
      <c r="I398" s="2">
        <v>45625</v>
      </c>
      <c r="J398">
        <v>127</v>
      </c>
      <c r="K398">
        <v>3</v>
      </c>
      <c r="L398">
        <v>4</v>
      </c>
      <c r="M398" s="1" t="s">
        <v>61</v>
      </c>
      <c r="N398" s="17">
        <v>2152.1999999999998</v>
      </c>
      <c r="O398" s="1" t="s">
        <v>73</v>
      </c>
      <c r="P398" s="1" t="s">
        <v>62</v>
      </c>
      <c r="Q398" s="1" t="s">
        <v>63</v>
      </c>
      <c r="R398" s="1" t="s">
        <v>52</v>
      </c>
      <c r="S398" s="1" t="s">
        <v>119</v>
      </c>
      <c r="T398">
        <v>2</v>
      </c>
      <c r="U398" s="1" t="s">
        <v>41</v>
      </c>
      <c r="V398" s="1" t="s">
        <v>53</v>
      </c>
      <c r="W398" s="1" t="s">
        <v>103</v>
      </c>
      <c r="X398">
        <v>7</v>
      </c>
      <c r="Y398">
        <v>11</v>
      </c>
      <c r="Z398" s="1" t="s">
        <v>44</v>
      </c>
      <c r="AA398" s="1" t="s">
        <v>87</v>
      </c>
      <c r="AB398">
        <v>1</v>
      </c>
      <c r="AC398" s="1" t="s">
        <v>66</v>
      </c>
      <c r="AD398" s="1" t="s">
        <v>67</v>
      </c>
      <c r="AE398" s="17">
        <v>538.04999999999995</v>
      </c>
      <c r="AF398" s="18">
        <v>717.4</v>
      </c>
    </row>
    <row r="399" spans="1:32" x14ac:dyDescent="0.25">
      <c r="A399" s="1" t="s">
        <v>1276</v>
      </c>
      <c r="B399" s="1" t="s">
        <v>1277</v>
      </c>
      <c r="C399">
        <v>43</v>
      </c>
      <c r="D399" s="1" t="s">
        <v>58</v>
      </c>
      <c r="E399" s="1" t="s">
        <v>84</v>
      </c>
      <c r="F399" s="1" t="s">
        <v>90</v>
      </c>
      <c r="G399" s="1" t="s">
        <v>1278</v>
      </c>
      <c r="H399" s="2">
        <v>45401</v>
      </c>
      <c r="I399" s="2">
        <v>45518</v>
      </c>
      <c r="J399">
        <v>117</v>
      </c>
      <c r="K399">
        <v>10</v>
      </c>
      <c r="L399">
        <v>3</v>
      </c>
      <c r="M399" s="1" t="s">
        <v>72</v>
      </c>
      <c r="N399" s="17">
        <v>6984.9</v>
      </c>
      <c r="O399" s="1" t="s">
        <v>79</v>
      </c>
      <c r="P399" s="1" t="s">
        <v>80</v>
      </c>
      <c r="Q399" s="1" t="s">
        <v>63</v>
      </c>
      <c r="R399" s="1" t="s">
        <v>40</v>
      </c>
      <c r="S399" s="1" t="s">
        <v>39</v>
      </c>
      <c r="T399">
        <v>9</v>
      </c>
      <c r="U399" s="1" t="s">
        <v>87</v>
      </c>
      <c r="V399" s="1" t="s">
        <v>42</v>
      </c>
      <c r="W399" s="1" t="s">
        <v>43</v>
      </c>
      <c r="X399">
        <v>4</v>
      </c>
      <c r="Y399">
        <v>8</v>
      </c>
      <c r="Z399" s="1" t="s">
        <v>55</v>
      </c>
      <c r="AA399" s="1" t="s">
        <v>87</v>
      </c>
      <c r="AB399">
        <v>2</v>
      </c>
      <c r="AC399" s="1" t="s">
        <v>45</v>
      </c>
      <c r="AD399" s="1" t="s">
        <v>93</v>
      </c>
      <c r="AE399" s="17">
        <v>2328.3000000000002</v>
      </c>
      <c r="AF399" s="18">
        <v>698.49</v>
      </c>
    </row>
    <row r="400" spans="1:32" x14ac:dyDescent="0.25">
      <c r="A400" s="1" t="s">
        <v>1279</v>
      </c>
      <c r="B400" s="1" t="s">
        <v>1280</v>
      </c>
      <c r="C400">
        <v>46</v>
      </c>
      <c r="D400" s="1" t="s">
        <v>96</v>
      </c>
      <c r="E400" s="1" t="s">
        <v>77</v>
      </c>
      <c r="F400" s="1" t="s">
        <v>90</v>
      </c>
      <c r="G400" s="1" t="s">
        <v>1281</v>
      </c>
      <c r="H400" s="2">
        <v>45341</v>
      </c>
      <c r="I400" s="2">
        <v>45511</v>
      </c>
      <c r="J400">
        <v>170</v>
      </c>
      <c r="K400">
        <v>5</v>
      </c>
      <c r="L400">
        <v>3</v>
      </c>
      <c r="M400" s="1" t="s">
        <v>36</v>
      </c>
      <c r="N400" s="17">
        <v>601.6</v>
      </c>
      <c r="O400" s="1" t="s">
        <v>37</v>
      </c>
      <c r="P400" s="1" t="s">
        <v>118</v>
      </c>
      <c r="Q400" s="1" t="s">
        <v>39</v>
      </c>
      <c r="R400" s="1" t="s">
        <v>52</v>
      </c>
      <c r="S400" s="1" t="s">
        <v>39</v>
      </c>
      <c r="T400">
        <v>4</v>
      </c>
      <c r="U400" s="1" t="s">
        <v>41</v>
      </c>
      <c r="V400" s="1" t="s">
        <v>42</v>
      </c>
      <c r="W400" s="1" t="s">
        <v>43</v>
      </c>
      <c r="X400">
        <v>2</v>
      </c>
      <c r="Y400">
        <v>8</v>
      </c>
      <c r="Z400" s="1" t="s">
        <v>55</v>
      </c>
      <c r="AA400" s="1" t="s">
        <v>41</v>
      </c>
      <c r="AB400">
        <v>1</v>
      </c>
      <c r="AC400" s="1" t="s">
        <v>45</v>
      </c>
      <c r="AD400" s="1" t="s">
        <v>93</v>
      </c>
      <c r="AE400" s="17">
        <v>200.53</v>
      </c>
      <c r="AF400" s="18">
        <v>120.32</v>
      </c>
    </row>
    <row r="401" spans="1:32" x14ac:dyDescent="0.25">
      <c r="A401" s="1" t="s">
        <v>1282</v>
      </c>
      <c r="B401" s="1" t="s">
        <v>1283</v>
      </c>
      <c r="C401">
        <v>52</v>
      </c>
      <c r="D401" s="1" t="s">
        <v>96</v>
      </c>
      <c r="E401" s="1" t="s">
        <v>109</v>
      </c>
      <c r="F401" s="1" t="s">
        <v>90</v>
      </c>
      <c r="G401" s="1" t="s">
        <v>1284</v>
      </c>
      <c r="H401" s="2">
        <v>45335</v>
      </c>
      <c r="I401" s="2">
        <v>45475</v>
      </c>
      <c r="J401">
        <v>140</v>
      </c>
      <c r="K401">
        <v>6</v>
      </c>
      <c r="L401">
        <v>2</v>
      </c>
      <c r="M401" s="1" t="s">
        <v>61</v>
      </c>
      <c r="N401" s="17">
        <v>1109.9000000000001</v>
      </c>
      <c r="O401" s="1" t="s">
        <v>37</v>
      </c>
      <c r="P401" s="1" t="s">
        <v>51</v>
      </c>
      <c r="Q401" s="1" t="s">
        <v>63</v>
      </c>
      <c r="R401" s="1" t="s">
        <v>52</v>
      </c>
      <c r="S401" s="1" t="s">
        <v>119</v>
      </c>
      <c r="T401">
        <v>5</v>
      </c>
      <c r="U401" s="1" t="s">
        <v>87</v>
      </c>
      <c r="V401" s="1" t="s">
        <v>81</v>
      </c>
      <c r="W401" s="1" t="s">
        <v>43</v>
      </c>
      <c r="X401">
        <v>2</v>
      </c>
      <c r="Y401">
        <v>7</v>
      </c>
      <c r="Z401" s="1" t="s">
        <v>55</v>
      </c>
      <c r="AA401" s="1" t="s">
        <v>87</v>
      </c>
      <c r="AB401">
        <v>2</v>
      </c>
      <c r="AC401" s="1" t="s">
        <v>98</v>
      </c>
      <c r="AD401" s="1" t="s">
        <v>145</v>
      </c>
      <c r="AE401" s="17">
        <v>554.95000000000005</v>
      </c>
      <c r="AF401" s="18">
        <v>184.98</v>
      </c>
    </row>
    <row r="402" spans="1:32" x14ac:dyDescent="0.25">
      <c r="A402" s="1" t="s">
        <v>1285</v>
      </c>
      <c r="B402" s="1" t="s">
        <v>1286</v>
      </c>
      <c r="C402">
        <v>43</v>
      </c>
      <c r="D402" s="1" t="s">
        <v>58</v>
      </c>
      <c r="E402" s="1" t="s">
        <v>70</v>
      </c>
      <c r="F402" s="1" t="s">
        <v>90</v>
      </c>
      <c r="G402" s="1" t="s">
        <v>1287</v>
      </c>
      <c r="H402" s="2">
        <v>45355</v>
      </c>
      <c r="I402" s="2">
        <v>45412</v>
      </c>
      <c r="J402">
        <v>57</v>
      </c>
      <c r="K402">
        <v>2</v>
      </c>
      <c r="L402">
        <v>2</v>
      </c>
      <c r="M402" s="1" t="s">
        <v>72</v>
      </c>
      <c r="N402" s="17">
        <v>5283.6</v>
      </c>
      <c r="O402" s="1" t="s">
        <v>37</v>
      </c>
      <c r="P402" s="1" t="s">
        <v>118</v>
      </c>
      <c r="Q402" s="1" t="s">
        <v>74</v>
      </c>
      <c r="R402" s="1" t="s">
        <v>64</v>
      </c>
      <c r="S402" s="1" t="s">
        <v>39</v>
      </c>
      <c r="T402">
        <v>1</v>
      </c>
      <c r="U402" s="1" t="s">
        <v>41</v>
      </c>
      <c r="V402" s="1" t="s">
        <v>42</v>
      </c>
      <c r="W402" s="1" t="s">
        <v>103</v>
      </c>
      <c r="X402">
        <v>3</v>
      </c>
      <c r="Y402">
        <v>4</v>
      </c>
      <c r="Z402" s="1" t="s">
        <v>55</v>
      </c>
      <c r="AA402" s="1" t="s">
        <v>41</v>
      </c>
      <c r="AB402">
        <v>4</v>
      </c>
      <c r="AC402" s="1" t="s">
        <v>98</v>
      </c>
      <c r="AD402" s="1" t="s">
        <v>93</v>
      </c>
      <c r="AE402" s="17">
        <v>2641.8</v>
      </c>
      <c r="AF402" s="18">
        <v>2641.8</v>
      </c>
    </row>
    <row r="403" spans="1:32" x14ac:dyDescent="0.25">
      <c r="A403" s="1" t="s">
        <v>1288</v>
      </c>
      <c r="B403" s="1" t="s">
        <v>1289</v>
      </c>
      <c r="C403">
        <v>43</v>
      </c>
      <c r="D403" s="1" t="s">
        <v>58</v>
      </c>
      <c r="E403" s="1" t="s">
        <v>77</v>
      </c>
      <c r="F403" s="1" t="s">
        <v>34</v>
      </c>
      <c r="G403" s="1" t="s">
        <v>1290</v>
      </c>
      <c r="H403" s="2">
        <v>45340</v>
      </c>
      <c r="I403" s="2">
        <v>45436</v>
      </c>
      <c r="J403">
        <v>96</v>
      </c>
      <c r="K403">
        <v>14</v>
      </c>
      <c r="L403">
        <v>1</v>
      </c>
      <c r="M403" s="1" t="s">
        <v>72</v>
      </c>
      <c r="N403" s="17">
        <v>17481.8</v>
      </c>
      <c r="O403" s="1" t="s">
        <v>79</v>
      </c>
      <c r="P403" s="1" t="s">
        <v>80</v>
      </c>
      <c r="Q403" s="1" t="s">
        <v>74</v>
      </c>
      <c r="R403" s="1" t="s">
        <v>52</v>
      </c>
      <c r="S403" s="1" t="s">
        <v>39</v>
      </c>
      <c r="T403">
        <v>13</v>
      </c>
      <c r="U403" s="1" t="s">
        <v>41</v>
      </c>
      <c r="V403" s="1" t="s">
        <v>81</v>
      </c>
      <c r="W403" s="1" t="s">
        <v>54</v>
      </c>
      <c r="X403">
        <v>2</v>
      </c>
      <c r="Y403">
        <v>5</v>
      </c>
      <c r="Z403" s="1" t="s">
        <v>55</v>
      </c>
      <c r="AA403" s="1" t="s">
        <v>41</v>
      </c>
      <c r="AB403">
        <v>1</v>
      </c>
      <c r="AC403" s="1" t="s">
        <v>66</v>
      </c>
      <c r="AD403" s="1" t="s">
        <v>93</v>
      </c>
      <c r="AE403" s="17">
        <v>17481.8</v>
      </c>
      <c r="AF403" s="18">
        <v>1248.7</v>
      </c>
    </row>
    <row r="404" spans="1:32" x14ac:dyDescent="0.25">
      <c r="A404" s="1" t="s">
        <v>1291</v>
      </c>
      <c r="B404" s="1" t="s">
        <v>1292</v>
      </c>
      <c r="C404">
        <v>31</v>
      </c>
      <c r="D404" s="1" t="s">
        <v>58</v>
      </c>
      <c r="E404" s="1" t="s">
        <v>84</v>
      </c>
      <c r="F404" s="1" t="s">
        <v>90</v>
      </c>
      <c r="G404" s="1" t="s">
        <v>1293</v>
      </c>
      <c r="H404" s="2">
        <v>45325</v>
      </c>
      <c r="I404" s="2">
        <v>45485</v>
      </c>
      <c r="J404">
        <v>160</v>
      </c>
      <c r="K404">
        <v>3</v>
      </c>
      <c r="L404">
        <v>1</v>
      </c>
      <c r="M404" s="1" t="s">
        <v>36</v>
      </c>
      <c r="N404" s="17">
        <v>13248.4</v>
      </c>
      <c r="O404" s="1" t="s">
        <v>79</v>
      </c>
      <c r="P404" s="1" t="s">
        <v>80</v>
      </c>
      <c r="Q404" s="1" t="s">
        <v>39</v>
      </c>
      <c r="R404" s="1" t="s">
        <v>52</v>
      </c>
      <c r="S404" s="1" t="s">
        <v>39</v>
      </c>
      <c r="T404">
        <v>2</v>
      </c>
      <c r="U404" s="1" t="s">
        <v>87</v>
      </c>
      <c r="V404" s="1" t="s">
        <v>53</v>
      </c>
      <c r="W404" s="1" t="s">
        <v>54</v>
      </c>
      <c r="X404">
        <v>2</v>
      </c>
      <c r="Y404">
        <v>7</v>
      </c>
      <c r="Z404" s="1" t="s">
        <v>55</v>
      </c>
      <c r="AA404" s="1" t="s">
        <v>41</v>
      </c>
      <c r="AB404">
        <v>2</v>
      </c>
      <c r="AC404" s="1" t="s">
        <v>66</v>
      </c>
      <c r="AD404" s="1" t="s">
        <v>46</v>
      </c>
      <c r="AE404" s="17">
        <v>13248.4</v>
      </c>
      <c r="AF404" s="18">
        <v>4416.13</v>
      </c>
    </row>
    <row r="405" spans="1:32" x14ac:dyDescent="0.25">
      <c r="A405" s="1" t="s">
        <v>1294</v>
      </c>
      <c r="B405" s="1" t="s">
        <v>1295</v>
      </c>
      <c r="C405">
        <v>44</v>
      </c>
      <c r="D405" s="1" t="s">
        <v>58</v>
      </c>
      <c r="E405" s="1" t="s">
        <v>49</v>
      </c>
      <c r="F405" s="1" t="s">
        <v>34</v>
      </c>
      <c r="G405" s="1" t="s">
        <v>1296</v>
      </c>
      <c r="H405" s="2">
        <v>45417</v>
      </c>
      <c r="I405" s="2">
        <v>45433</v>
      </c>
      <c r="J405">
        <v>16</v>
      </c>
      <c r="K405">
        <v>11</v>
      </c>
      <c r="L405">
        <v>1</v>
      </c>
      <c r="M405" s="1" t="s">
        <v>61</v>
      </c>
      <c r="N405" s="17">
        <v>7366.7</v>
      </c>
      <c r="O405" s="1" t="s">
        <v>79</v>
      </c>
      <c r="P405" s="1" t="s">
        <v>51</v>
      </c>
      <c r="Q405" s="1" t="s">
        <v>102</v>
      </c>
      <c r="R405" s="1" t="s">
        <v>52</v>
      </c>
      <c r="S405" s="1" t="s">
        <v>119</v>
      </c>
      <c r="T405">
        <v>10</v>
      </c>
      <c r="U405" s="1" t="s">
        <v>41</v>
      </c>
      <c r="V405" s="1" t="s">
        <v>42</v>
      </c>
      <c r="W405" s="1" t="s">
        <v>54</v>
      </c>
      <c r="X405">
        <v>5</v>
      </c>
      <c r="Y405">
        <v>5</v>
      </c>
      <c r="Z405" s="1" t="s">
        <v>44</v>
      </c>
      <c r="AA405" s="1" t="s">
        <v>87</v>
      </c>
      <c r="AB405">
        <v>4</v>
      </c>
      <c r="AC405" s="1" t="s">
        <v>114</v>
      </c>
      <c r="AD405" s="1" t="s">
        <v>93</v>
      </c>
      <c r="AE405" s="17">
        <v>7366.7</v>
      </c>
      <c r="AF405" s="18">
        <v>669.7</v>
      </c>
    </row>
    <row r="406" spans="1:32" x14ac:dyDescent="0.25">
      <c r="A406" s="1" t="s">
        <v>1297</v>
      </c>
      <c r="B406" s="1" t="s">
        <v>1298</v>
      </c>
      <c r="C406">
        <v>65</v>
      </c>
      <c r="D406" s="1" t="s">
        <v>32</v>
      </c>
      <c r="E406" s="1" t="s">
        <v>33</v>
      </c>
      <c r="F406" s="1" t="s">
        <v>34</v>
      </c>
      <c r="G406" s="1" t="s">
        <v>1299</v>
      </c>
      <c r="H406" s="2">
        <v>45361</v>
      </c>
      <c r="I406" s="2">
        <v>45545</v>
      </c>
      <c r="J406">
        <v>184</v>
      </c>
      <c r="K406">
        <v>11</v>
      </c>
      <c r="L406">
        <v>4</v>
      </c>
      <c r="M406" s="1" t="s">
        <v>36</v>
      </c>
      <c r="N406" s="17">
        <v>15947.2</v>
      </c>
      <c r="O406" s="1" t="s">
        <v>73</v>
      </c>
      <c r="P406" s="1" t="s">
        <v>118</v>
      </c>
      <c r="Q406" s="1" t="s">
        <v>39</v>
      </c>
      <c r="R406" s="1" t="s">
        <v>40</v>
      </c>
      <c r="S406" s="1" t="s">
        <v>39</v>
      </c>
      <c r="T406">
        <v>10</v>
      </c>
      <c r="U406" s="1" t="s">
        <v>87</v>
      </c>
      <c r="V406" s="1" t="s">
        <v>81</v>
      </c>
      <c r="W406" s="1" t="s">
        <v>54</v>
      </c>
      <c r="X406">
        <v>3</v>
      </c>
      <c r="Y406">
        <v>9</v>
      </c>
      <c r="Z406" s="1" t="s">
        <v>44</v>
      </c>
      <c r="AA406" s="1" t="s">
        <v>87</v>
      </c>
      <c r="AB406">
        <v>5</v>
      </c>
      <c r="AC406" s="1" t="s">
        <v>39</v>
      </c>
      <c r="AD406" s="1" t="s">
        <v>145</v>
      </c>
      <c r="AE406" s="17">
        <v>3986.8</v>
      </c>
      <c r="AF406" s="18">
        <v>1449.75</v>
      </c>
    </row>
    <row r="407" spans="1:32" x14ac:dyDescent="0.25">
      <c r="A407" s="1" t="s">
        <v>1300</v>
      </c>
      <c r="B407" s="1" t="s">
        <v>1301</v>
      </c>
      <c r="C407">
        <v>53</v>
      </c>
      <c r="D407" s="1" t="s">
        <v>58</v>
      </c>
      <c r="E407" s="1" t="s">
        <v>84</v>
      </c>
      <c r="F407" s="1" t="s">
        <v>34</v>
      </c>
      <c r="G407" s="1" t="s">
        <v>1302</v>
      </c>
      <c r="H407" s="2">
        <v>45352</v>
      </c>
      <c r="I407" s="2">
        <v>45454</v>
      </c>
      <c r="J407">
        <v>102</v>
      </c>
      <c r="K407">
        <v>3</v>
      </c>
      <c r="L407">
        <v>1</v>
      </c>
      <c r="M407" s="1" t="s">
        <v>61</v>
      </c>
      <c r="N407" s="17">
        <v>16021.2</v>
      </c>
      <c r="O407" s="1" t="s">
        <v>37</v>
      </c>
      <c r="P407" s="1" t="s">
        <v>118</v>
      </c>
      <c r="Q407" s="1" t="s">
        <v>102</v>
      </c>
      <c r="R407" s="1" t="s">
        <v>64</v>
      </c>
      <c r="S407" s="1" t="s">
        <v>65</v>
      </c>
      <c r="T407">
        <v>2</v>
      </c>
      <c r="U407" s="1" t="s">
        <v>87</v>
      </c>
      <c r="V407" s="1" t="s">
        <v>53</v>
      </c>
      <c r="W407" s="1" t="s">
        <v>103</v>
      </c>
      <c r="X407">
        <v>3</v>
      </c>
      <c r="Y407">
        <v>6</v>
      </c>
      <c r="Z407" s="1" t="s">
        <v>55</v>
      </c>
      <c r="AA407" s="1" t="s">
        <v>87</v>
      </c>
      <c r="AB407">
        <v>3</v>
      </c>
      <c r="AC407" s="1" t="s">
        <v>164</v>
      </c>
      <c r="AD407" s="1" t="s">
        <v>145</v>
      </c>
      <c r="AE407" s="17">
        <v>16021.2</v>
      </c>
      <c r="AF407" s="18">
        <v>5340.4</v>
      </c>
    </row>
    <row r="408" spans="1:32" x14ac:dyDescent="0.25">
      <c r="A408" s="1" t="s">
        <v>1303</v>
      </c>
      <c r="B408" s="1" t="s">
        <v>1304</v>
      </c>
      <c r="C408">
        <v>52</v>
      </c>
      <c r="D408" s="1" t="s">
        <v>96</v>
      </c>
      <c r="E408" s="1" t="s">
        <v>70</v>
      </c>
      <c r="F408" s="1" t="s">
        <v>34</v>
      </c>
      <c r="G408" s="1" t="s">
        <v>1305</v>
      </c>
      <c r="H408" s="2">
        <v>45434</v>
      </c>
      <c r="I408" s="2">
        <v>45493</v>
      </c>
      <c r="J408">
        <v>59</v>
      </c>
      <c r="K408">
        <v>4</v>
      </c>
      <c r="L408">
        <v>2</v>
      </c>
      <c r="M408" s="1" t="s">
        <v>72</v>
      </c>
      <c r="N408" s="17">
        <v>3795.2</v>
      </c>
      <c r="O408" s="1" t="s">
        <v>37</v>
      </c>
      <c r="P408" s="1" t="s">
        <v>118</v>
      </c>
      <c r="Q408" s="1" t="s">
        <v>74</v>
      </c>
      <c r="R408" s="1" t="s">
        <v>40</v>
      </c>
      <c r="S408" s="1" t="s">
        <v>39</v>
      </c>
      <c r="T408">
        <v>3</v>
      </c>
      <c r="U408" s="1" t="s">
        <v>87</v>
      </c>
      <c r="V408" s="1" t="s">
        <v>42</v>
      </c>
      <c r="W408" s="1" t="s">
        <v>54</v>
      </c>
      <c r="X408">
        <v>5</v>
      </c>
      <c r="Y408">
        <v>7</v>
      </c>
      <c r="Z408" s="1" t="s">
        <v>44</v>
      </c>
      <c r="AA408" s="1" t="s">
        <v>87</v>
      </c>
      <c r="AB408">
        <v>3</v>
      </c>
      <c r="AC408" s="1" t="s">
        <v>114</v>
      </c>
      <c r="AD408" s="1" t="s">
        <v>145</v>
      </c>
      <c r="AE408" s="17">
        <v>1897.6</v>
      </c>
      <c r="AF408" s="18">
        <v>948.8</v>
      </c>
    </row>
    <row r="409" spans="1:32" x14ac:dyDescent="0.25">
      <c r="A409" s="1" t="s">
        <v>1306</v>
      </c>
      <c r="B409" s="1" t="s">
        <v>1307</v>
      </c>
      <c r="C409">
        <v>21</v>
      </c>
      <c r="D409" s="1" t="s">
        <v>96</v>
      </c>
      <c r="E409" s="1" t="s">
        <v>70</v>
      </c>
      <c r="F409" s="1" t="s">
        <v>90</v>
      </c>
      <c r="G409" s="1" t="s">
        <v>1308</v>
      </c>
      <c r="H409" s="2">
        <v>45303</v>
      </c>
      <c r="I409" s="2">
        <v>45584</v>
      </c>
      <c r="J409">
        <v>281</v>
      </c>
      <c r="K409">
        <v>1</v>
      </c>
      <c r="L409">
        <v>1</v>
      </c>
      <c r="M409" s="1" t="s">
        <v>72</v>
      </c>
      <c r="N409" s="17">
        <v>17447.7</v>
      </c>
      <c r="O409" s="1" t="s">
        <v>73</v>
      </c>
      <c r="P409" s="1" t="s">
        <v>51</v>
      </c>
      <c r="Q409" s="1" t="s">
        <v>63</v>
      </c>
      <c r="R409" s="1" t="s">
        <v>64</v>
      </c>
      <c r="S409" s="1" t="s">
        <v>39</v>
      </c>
      <c r="T409">
        <v>0</v>
      </c>
      <c r="U409" s="1" t="s">
        <v>87</v>
      </c>
      <c r="V409" s="1" t="s">
        <v>53</v>
      </c>
      <c r="W409" s="1" t="s">
        <v>54</v>
      </c>
      <c r="X409">
        <v>1</v>
      </c>
      <c r="Y409">
        <v>10</v>
      </c>
      <c r="Z409" s="1" t="s">
        <v>55</v>
      </c>
      <c r="AA409" s="1" t="s">
        <v>41</v>
      </c>
      <c r="AB409">
        <v>4</v>
      </c>
      <c r="AC409" s="1" t="s">
        <v>39</v>
      </c>
      <c r="AD409" s="1" t="s">
        <v>67</v>
      </c>
      <c r="AE409" s="17">
        <v>17447.7</v>
      </c>
      <c r="AF409" s="18">
        <v>17447.7</v>
      </c>
    </row>
    <row r="410" spans="1:32" x14ac:dyDescent="0.25">
      <c r="A410" s="1" t="s">
        <v>1309</v>
      </c>
      <c r="B410" s="1" t="s">
        <v>1310</v>
      </c>
      <c r="C410">
        <v>35</v>
      </c>
      <c r="D410" s="1" t="s">
        <v>32</v>
      </c>
      <c r="E410" s="1" t="s">
        <v>70</v>
      </c>
      <c r="F410" s="1" t="s">
        <v>34</v>
      </c>
      <c r="G410" s="1" t="s">
        <v>1311</v>
      </c>
      <c r="H410" s="2">
        <v>45393</v>
      </c>
      <c r="I410" s="2">
        <v>45522</v>
      </c>
      <c r="J410">
        <v>129</v>
      </c>
      <c r="K410">
        <v>14</v>
      </c>
      <c r="L410">
        <v>2</v>
      </c>
      <c r="M410" s="1" t="s">
        <v>36</v>
      </c>
      <c r="N410" s="17">
        <v>19010.099999999999</v>
      </c>
      <c r="O410" s="1" t="s">
        <v>79</v>
      </c>
      <c r="P410" s="1" t="s">
        <v>51</v>
      </c>
      <c r="Q410" s="1" t="s">
        <v>39</v>
      </c>
      <c r="R410" s="1" t="s">
        <v>40</v>
      </c>
      <c r="S410" s="1" t="s">
        <v>39</v>
      </c>
      <c r="T410">
        <v>13</v>
      </c>
      <c r="U410" s="1" t="s">
        <v>87</v>
      </c>
      <c r="V410" s="1" t="s">
        <v>42</v>
      </c>
      <c r="W410" s="1" t="s">
        <v>103</v>
      </c>
      <c r="X410">
        <v>4</v>
      </c>
      <c r="Y410">
        <v>8</v>
      </c>
      <c r="Z410" s="1" t="s">
        <v>44</v>
      </c>
      <c r="AA410" s="1" t="s">
        <v>87</v>
      </c>
      <c r="AB410">
        <v>4</v>
      </c>
      <c r="AC410" s="1" t="s">
        <v>98</v>
      </c>
      <c r="AD410" s="1" t="s">
        <v>46</v>
      </c>
      <c r="AE410" s="17">
        <v>9505.0499999999993</v>
      </c>
      <c r="AF410" s="18">
        <v>1357.86</v>
      </c>
    </row>
    <row r="411" spans="1:32" x14ac:dyDescent="0.25">
      <c r="A411" s="1" t="s">
        <v>1312</v>
      </c>
      <c r="B411" s="1" t="s">
        <v>1313</v>
      </c>
      <c r="C411">
        <v>62</v>
      </c>
      <c r="D411" s="1" t="s">
        <v>96</v>
      </c>
      <c r="E411" s="1" t="s">
        <v>33</v>
      </c>
      <c r="F411" s="1" t="s">
        <v>34</v>
      </c>
      <c r="G411" s="1" t="s">
        <v>1314</v>
      </c>
      <c r="H411" s="2">
        <v>45528</v>
      </c>
      <c r="I411" s="2">
        <v>45628</v>
      </c>
      <c r="J411">
        <v>100</v>
      </c>
      <c r="K411">
        <v>4</v>
      </c>
      <c r="L411">
        <v>3</v>
      </c>
      <c r="M411" s="1" t="s">
        <v>61</v>
      </c>
      <c r="N411" s="17">
        <v>5009.6000000000004</v>
      </c>
      <c r="O411" s="1" t="s">
        <v>37</v>
      </c>
      <c r="P411" s="1" t="s">
        <v>86</v>
      </c>
      <c r="Q411" s="1" t="s">
        <v>74</v>
      </c>
      <c r="R411" s="1" t="s">
        <v>52</v>
      </c>
      <c r="S411" s="1" t="s">
        <v>119</v>
      </c>
      <c r="T411">
        <v>3</v>
      </c>
      <c r="U411" s="1" t="s">
        <v>87</v>
      </c>
      <c r="V411" s="1" t="s">
        <v>81</v>
      </c>
      <c r="W411" s="1" t="s">
        <v>54</v>
      </c>
      <c r="X411">
        <v>8</v>
      </c>
      <c r="Y411">
        <v>12</v>
      </c>
      <c r="Z411" s="1" t="s">
        <v>55</v>
      </c>
      <c r="AA411" s="1" t="s">
        <v>41</v>
      </c>
      <c r="AB411">
        <v>5</v>
      </c>
      <c r="AC411" s="1" t="s">
        <v>98</v>
      </c>
      <c r="AD411" s="1" t="s">
        <v>145</v>
      </c>
      <c r="AE411" s="17">
        <v>1669.87</v>
      </c>
      <c r="AF411" s="18">
        <v>1252.4000000000001</v>
      </c>
    </row>
    <row r="412" spans="1:32" x14ac:dyDescent="0.25">
      <c r="A412" s="1" t="s">
        <v>1315</v>
      </c>
      <c r="B412" s="1" t="s">
        <v>1316</v>
      </c>
      <c r="C412">
        <v>48</v>
      </c>
      <c r="D412" s="1" t="s">
        <v>32</v>
      </c>
      <c r="E412" s="1" t="s">
        <v>109</v>
      </c>
      <c r="F412" s="1" t="s">
        <v>34</v>
      </c>
      <c r="G412" s="1" t="s">
        <v>1317</v>
      </c>
      <c r="H412" s="2">
        <v>45453</v>
      </c>
      <c r="I412" s="2">
        <v>45520</v>
      </c>
      <c r="J412">
        <v>67</v>
      </c>
      <c r="K412">
        <v>11</v>
      </c>
      <c r="L412">
        <v>1</v>
      </c>
      <c r="M412" s="1" t="s">
        <v>72</v>
      </c>
      <c r="N412" s="17">
        <v>14928.2</v>
      </c>
      <c r="O412" s="1" t="s">
        <v>37</v>
      </c>
      <c r="P412" s="1" t="s">
        <v>92</v>
      </c>
      <c r="Q412" s="1" t="s">
        <v>63</v>
      </c>
      <c r="R412" s="1" t="s">
        <v>40</v>
      </c>
      <c r="S412" s="1" t="s">
        <v>39</v>
      </c>
      <c r="T412">
        <v>10</v>
      </c>
      <c r="U412" s="1" t="s">
        <v>41</v>
      </c>
      <c r="V412" s="1" t="s">
        <v>42</v>
      </c>
      <c r="W412" s="1" t="s">
        <v>54</v>
      </c>
      <c r="X412">
        <v>6</v>
      </c>
      <c r="Y412">
        <v>8</v>
      </c>
      <c r="Z412" s="1" t="s">
        <v>55</v>
      </c>
      <c r="AA412" s="1" t="s">
        <v>87</v>
      </c>
      <c r="AB412">
        <v>3</v>
      </c>
      <c r="AC412" s="1" t="s">
        <v>114</v>
      </c>
      <c r="AD412" s="1" t="s">
        <v>93</v>
      </c>
      <c r="AE412" s="17">
        <v>14928.2</v>
      </c>
      <c r="AF412" s="18">
        <v>1357.11</v>
      </c>
    </row>
    <row r="413" spans="1:32" x14ac:dyDescent="0.25">
      <c r="A413" s="1" t="s">
        <v>1318</v>
      </c>
      <c r="B413" s="1" t="s">
        <v>1319</v>
      </c>
      <c r="C413">
        <v>42</v>
      </c>
      <c r="D413" s="1" t="s">
        <v>96</v>
      </c>
      <c r="E413" s="1" t="s">
        <v>109</v>
      </c>
      <c r="F413" s="1" t="s">
        <v>34</v>
      </c>
      <c r="G413" s="1" t="s">
        <v>1320</v>
      </c>
      <c r="H413" s="2">
        <v>45343</v>
      </c>
      <c r="I413" s="2">
        <v>45644</v>
      </c>
      <c r="J413">
        <v>301</v>
      </c>
      <c r="K413">
        <v>5</v>
      </c>
      <c r="L413">
        <v>1</v>
      </c>
      <c r="M413" s="1" t="s">
        <v>61</v>
      </c>
      <c r="N413" s="17">
        <v>5990.9</v>
      </c>
      <c r="O413" s="1" t="s">
        <v>79</v>
      </c>
      <c r="P413" s="1" t="s">
        <v>118</v>
      </c>
      <c r="Q413" s="1" t="s">
        <v>63</v>
      </c>
      <c r="R413" s="1" t="s">
        <v>64</v>
      </c>
      <c r="S413" s="1" t="s">
        <v>228</v>
      </c>
      <c r="T413">
        <v>4</v>
      </c>
      <c r="U413" s="1" t="s">
        <v>41</v>
      </c>
      <c r="V413" s="1" t="s">
        <v>81</v>
      </c>
      <c r="W413" s="1" t="s">
        <v>103</v>
      </c>
      <c r="X413">
        <v>2</v>
      </c>
      <c r="Y413">
        <v>12</v>
      </c>
      <c r="Z413" s="1" t="s">
        <v>55</v>
      </c>
      <c r="AA413" s="1" t="s">
        <v>87</v>
      </c>
      <c r="AB413">
        <v>4</v>
      </c>
      <c r="AC413" s="1" t="s">
        <v>164</v>
      </c>
      <c r="AD413" s="1" t="s">
        <v>93</v>
      </c>
      <c r="AE413" s="17">
        <v>5990.9</v>
      </c>
      <c r="AF413" s="18">
        <v>1198.18</v>
      </c>
    </row>
    <row r="414" spans="1:32" x14ac:dyDescent="0.25">
      <c r="A414" s="1" t="s">
        <v>1321</v>
      </c>
      <c r="B414" s="1" t="s">
        <v>1322</v>
      </c>
      <c r="C414">
        <v>55</v>
      </c>
      <c r="D414" s="1" t="s">
        <v>32</v>
      </c>
      <c r="E414" s="1" t="s">
        <v>109</v>
      </c>
      <c r="F414" s="1" t="s">
        <v>34</v>
      </c>
      <c r="G414" s="1" t="s">
        <v>1323</v>
      </c>
      <c r="H414" s="2">
        <v>45432</v>
      </c>
      <c r="I414" s="2">
        <v>45467</v>
      </c>
      <c r="J414">
        <v>35</v>
      </c>
      <c r="K414">
        <v>4</v>
      </c>
      <c r="L414">
        <v>4</v>
      </c>
      <c r="M414" s="1" t="s">
        <v>36</v>
      </c>
      <c r="N414" s="17">
        <v>5824.8</v>
      </c>
      <c r="O414" s="1" t="s">
        <v>79</v>
      </c>
      <c r="P414" s="1" t="s">
        <v>80</v>
      </c>
      <c r="Q414" s="1" t="s">
        <v>39</v>
      </c>
      <c r="R414" s="1" t="s">
        <v>64</v>
      </c>
      <c r="S414" s="1" t="s">
        <v>39</v>
      </c>
      <c r="T414">
        <v>3</v>
      </c>
      <c r="U414" s="1" t="s">
        <v>41</v>
      </c>
      <c r="V414" s="1" t="s">
        <v>81</v>
      </c>
      <c r="W414" s="1" t="s">
        <v>103</v>
      </c>
      <c r="X414">
        <v>5</v>
      </c>
      <c r="Y414">
        <v>6</v>
      </c>
      <c r="Z414" s="1" t="s">
        <v>55</v>
      </c>
      <c r="AA414" s="1" t="s">
        <v>41</v>
      </c>
      <c r="AB414">
        <v>4</v>
      </c>
      <c r="AC414" s="1" t="s">
        <v>98</v>
      </c>
      <c r="AD414" s="1" t="s">
        <v>145</v>
      </c>
      <c r="AE414" s="17">
        <v>1456.2</v>
      </c>
      <c r="AF414" s="18">
        <v>1456.2</v>
      </c>
    </row>
    <row r="415" spans="1:32" x14ac:dyDescent="0.25">
      <c r="A415" s="1" t="s">
        <v>1324</v>
      </c>
      <c r="B415" s="1" t="s">
        <v>1325</v>
      </c>
      <c r="C415">
        <v>27</v>
      </c>
      <c r="D415" s="1" t="s">
        <v>32</v>
      </c>
      <c r="E415" s="1" t="s">
        <v>70</v>
      </c>
      <c r="F415" s="1" t="s">
        <v>34</v>
      </c>
      <c r="G415" s="1" t="s">
        <v>1326</v>
      </c>
      <c r="H415" s="2">
        <v>45630</v>
      </c>
      <c r="I415" s="2">
        <v>45654</v>
      </c>
      <c r="J415">
        <v>24</v>
      </c>
      <c r="K415">
        <v>1</v>
      </c>
      <c r="L415">
        <v>2</v>
      </c>
      <c r="M415" s="1" t="s">
        <v>72</v>
      </c>
      <c r="N415" s="17">
        <v>6054.1</v>
      </c>
      <c r="O415" s="1" t="s">
        <v>73</v>
      </c>
      <c r="P415" s="1" t="s">
        <v>80</v>
      </c>
      <c r="Q415" s="1" t="s">
        <v>102</v>
      </c>
      <c r="R415" s="1" t="s">
        <v>40</v>
      </c>
      <c r="S415" s="1" t="s">
        <v>39</v>
      </c>
      <c r="T415">
        <v>0</v>
      </c>
      <c r="U415" s="1" t="s">
        <v>87</v>
      </c>
      <c r="V415" s="1" t="s">
        <v>42</v>
      </c>
      <c r="W415" s="1" t="s">
        <v>103</v>
      </c>
      <c r="X415">
        <v>12</v>
      </c>
      <c r="Y415">
        <v>12</v>
      </c>
      <c r="Z415" s="1" t="s">
        <v>55</v>
      </c>
      <c r="AA415" s="1" t="s">
        <v>41</v>
      </c>
      <c r="AB415">
        <v>2</v>
      </c>
      <c r="AC415" s="1" t="s">
        <v>66</v>
      </c>
      <c r="AD415" s="1" t="s">
        <v>67</v>
      </c>
      <c r="AE415" s="17">
        <v>3027.05</v>
      </c>
      <c r="AF415" s="18">
        <v>6054.1</v>
      </c>
    </row>
    <row r="416" spans="1:32" x14ac:dyDescent="0.25">
      <c r="A416" s="1" t="s">
        <v>1327</v>
      </c>
      <c r="B416" s="1" t="s">
        <v>1328</v>
      </c>
      <c r="C416">
        <v>55</v>
      </c>
      <c r="D416" s="1" t="s">
        <v>96</v>
      </c>
      <c r="E416" s="1" t="s">
        <v>84</v>
      </c>
      <c r="F416" s="1" t="s">
        <v>90</v>
      </c>
      <c r="G416" s="1" t="s">
        <v>1329</v>
      </c>
      <c r="H416" s="2">
        <v>45479</v>
      </c>
      <c r="I416" s="2">
        <v>45597</v>
      </c>
      <c r="J416">
        <v>118</v>
      </c>
      <c r="K416">
        <v>1</v>
      </c>
      <c r="L416">
        <v>2</v>
      </c>
      <c r="M416" s="1" t="s">
        <v>36</v>
      </c>
      <c r="N416" s="17">
        <v>9238.4</v>
      </c>
      <c r="O416" s="1" t="s">
        <v>73</v>
      </c>
      <c r="P416" s="1" t="s">
        <v>80</v>
      </c>
      <c r="Q416" s="1" t="s">
        <v>39</v>
      </c>
      <c r="R416" s="1" t="s">
        <v>64</v>
      </c>
      <c r="S416" s="1" t="s">
        <v>39</v>
      </c>
      <c r="T416">
        <v>0</v>
      </c>
      <c r="U416" s="1" t="s">
        <v>87</v>
      </c>
      <c r="V416" s="1" t="s">
        <v>42</v>
      </c>
      <c r="W416" s="1" t="s">
        <v>103</v>
      </c>
      <c r="X416">
        <v>7</v>
      </c>
      <c r="Y416">
        <v>11</v>
      </c>
      <c r="Z416" s="1" t="s">
        <v>55</v>
      </c>
      <c r="AA416" s="1" t="s">
        <v>41</v>
      </c>
      <c r="AB416">
        <v>5</v>
      </c>
      <c r="AC416" s="1" t="s">
        <v>164</v>
      </c>
      <c r="AD416" s="1" t="s">
        <v>145</v>
      </c>
      <c r="AE416" s="17">
        <v>4619.2</v>
      </c>
      <c r="AF416" s="18">
        <v>9238.4</v>
      </c>
    </row>
    <row r="417" spans="1:32" x14ac:dyDescent="0.25">
      <c r="A417" s="1" t="s">
        <v>1330</v>
      </c>
      <c r="B417" s="1" t="s">
        <v>1331</v>
      </c>
      <c r="C417">
        <v>33</v>
      </c>
      <c r="D417" s="1" t="s">
        <v>96</v>
      </c>
      <c r="E417" s="1" t="s">
        <v>59</v>
      </c>
      <c r="F417" s="1" t="s">
        <v>34</v>
      </c>
      <c r="G417" s="1" t="s">
        <v>1332</v>
      </c>
      <c r="H417" s="2">
        <v>45354</v>
      </c>
      <c r="I417" s="2">
        <v>45606</v>
      </c>
      <c r="J417">
        <v>252</v>
      </c>
      <c r="K417">
        <v>2</v>
      </c>
      <c r="L417">
        <v>1</v>
      </c>
      <c r="M417" s="1" t="s">
        <v>61</v>
      </c>
      <c r="N417" s="17">
        <v>12677.6</v>
      </c>
      <c r="O417" s="1" t="s">
        <v>79</v>
      </c>
      <c r="P417" s="1" t="s">
        <v>86</v>
      </c>
      <c r="Q417" s="1" t="s">
        <v>74</v>
      </c>
      <c r="R417" s="1" t="s">
        <v>40</v>
      </c>
      <c r="S417" s="1" t="s">
        <v>129</v>
      </c>
      <c r="T417">
        <v>1</v>
      </c>
      <c r="U417" s="1" t="s">
        <v>87</v>
      </c>
      <c r="V417" s="1" t="s">
        <v>42</v>
      </c>
      <c r="W417" s="1" t="s">
        <v>103</v>
      </c>
      <c r="X417">
        <v>3</v>
      </c>
      <c r="Y417">
        <v>11</v>
      </c>
      <c r="Z417" s="1" t="s">
        <v>55</v>
      </c>
      <c r="AA417" s="1" t="s">
        <v>41</v>
      </c>
      <c r="AB417">
        <v>3</v>
      </c>
      <c r="AC417" s="1" t="s">
        <v>98</v>
      </c>
      <c r="AD417" s="1" t="s">
        <v>46</v>
      </c>
      <c r="AE417" s="17">
        <v>12677.6</v>
      </c>
      <c r="AF417" s="18">
        <v>6338.8</v>
      </c>
    </row>
    <row r="418" spans="1:32" x14ac:dyDescent="0.25">
      <c r="A418" s="1" t="s">
        <v>1333</v>
      </c>
      <c r="B418" s="1" t="s">
        <v>1334</v>
      </c>
      <c r="C418">
        <v>20</v>
      </c>
      <c r="D418" s="1" t="s">
        <v>96</v>
      </c>
      <c r="E418" s="1" t="s">
        <v>109</v>
      </c>
      <c r="F418" s="1" t="s">
        <v>34</v>
      </c>
      <c r="G418" s="1" t="s">
        <v>1335</v>
      </c>
      <c r="H418" s="2">
        <v>45369</v>
      </c>
      <c r="I418" s="2">
        <v>45473</v>
      </c>
      <c r="J418">
        <v>104</v>
      </c>
      <c r="K418">
        <v>8</v>
      </c>
      <c r="L418">
        <v>4</v>
      </c>
      <c r="M418" s="1" t="s">
        <v>61</v>
      </c>
      <c r="N418" s="17">
        <v>7025.3</v>
      </c>
      <c r="O418" s="1" t="s">
        <v>73</v>
      </c>
      <c r="P418" s="1" t="s">
        <v>51</v>
      </c>
      <c r="Q418" s="1" t="s">
        <v>102</v>
      </c>
      <c r="R418" s="1" t="s">
        <v>52</v>
      </c>
      <c r="S418" s="1" t="s">
        <v>119</v>
      </c>
      <c r="T418">
        <v>7</v>
      </c>
      <c r="U418" s="1" t="s">
        <v>87</v>
      </c>
      <c r="V418" s="1" t="s">
        <v>42</v>
      </c>
      <c r="W418" s="1" t="s">
        <v>103</v>
      </c>
      <c r="X418">
        <v>3</v>
      </c>
      <c r="Y418">
        <v>6</v>
      </c>
      <c r="Z418" s="1" t="s">
        <v>55</v>
      </c>
      <c r="AA418" s="1" t="s">
        <v>87</v>
      </c>
      <c r="AB418">
        <v>4</v>
      </c>
      <c r="AC418" s="1" t="s">
        <v>164</v>
      </c>
      <c r="AD418" s="1" t="s">
        <v>67</v>
      </c>
      <c r="AE418" s="17">
        <v>1756.33</v>
      </c>
      <c r="AF418" s="18">
        <v>878.16</v>
      </c>
    </row>
    <row r="419" spans="1:32" x14ac:dyDescent="0.25">
      <c r="A419" s="1" t="s">
        <v>1336</v>
      </c>
      <c r="B419" s="1" t="s">
        <v>1337</v>
      </c>
      <c r="C419">
        <v>29</v>
      </c>
      <c r="D419" s="1" t="s">
        <v>96</v>
      </c>
      <c r="E419" s="1" t="s">
        <v>49</v>
      </c>
      <c r="F419" s="1" t="s">
        <v>34</v>
      </c>
      <c r="G419" s="1" t="s">
        <v>1338</v>
      </c>
      <c r="H419" s="2">
        <v>45437</v>
      </c>
      <c r="I419" s="2">
        <v>45526</v>
      </c>
      <c r="J419">
        <v>89</v>
      </c>
      <c r="K419">
        <v>3</v>
      </c>
      <c r="L419">
        <v>4</v>
      </c>
      <c r="M419" s="1" t="s">
        <v>36</v>
      </c>
      <c r="N419" s="17">
        <v>13153.6</v>
      </c>
      <c r="O419" s="1" t="s">
        <v>79</v>
      </c>
      <c r="P419" s="1" t="s">
        <v>118</v>
      </c>
      <c r="Q419" s="1" t="s">
        <v>39</v>
      </c>
      <c r="R419" s="1" t="s">
        <v>64</v>
      </c>
      <c r="S419" s="1" t="s">
        <v>39</v>
      </c>
      <c r="T419">
        <v>2</v>
      </c>
      <c r="U419" s="1" t="s">
        <v>41</v>
      </c>
      <c r="V419" s="1" t="s">
        <v>81</v>
      </c>
      <c r="W419" s="1" t="s">
        <v>54</v>
      </c>
      <c r="X419">
        <v>5</v>
      </c>
      <c r="Y419">
        <v>8</v>
      </c>
      <c r="Z419" s="1" t="s">
        <v>44</v>
      </c>
      <c r="AA419" s="1" t="s">
        <v>87</v>
      </c>
      <c r="AB419">
        <v>5</v>
      </c>
      <c r="AC419" s="1" t="s">
        <v>114</v>
      </c>
      <c r="AD419" s="1" t="s">
        <v>67</v>
      </c>
      <c r="AE419" s="17">
        <v>3288.4</v>
      </c>
      <c r="AF419" s="18">
        <v>4384.53</v>
      </c>
    </row>
    <row r="420" spans="1:32" x14ac:dyDescent="0.25">
      <c r="A420" s="1" t="s">
        <v>1339</v>
      </c>
      <c r="B420" s="1" t="s">
        <v>1340</v>
      </c>
      <c r="C420">
        <v>35</v>
      </c>
      <c r="D420" s="1" t="s">
        <v>96</v>
      </c>
      <c r="E420" s="1" t="s">
        <v>77</v>
      </c>
      <c r="F420" s="1" t="s">
        <v>34</v>
      </c>
      <c r="G420" s="1" t="s">
        <v>1341</v>
      </c>
      <c r="H420" s="2">
        <v>45394</v>
      </c>
      <c r="I420" s="2">
        <v>45494</v>
      </c>
      <c r="J420">
        <v>100</v>
      </c>
      <c r="K420">
        <v>14</v>
      </c>
      <c r="L420">
        <v>3</v>
      </c>
      <c r="M420" s="1" t="s">
        <v>72</v>
      </c>
      <c r="N420" s="17">
        <v>18879.5</v>
      </c>
      <c r="O420" s="1" t="s">
        <v>79</v>
      </c>
      <c r="P420" s="1" t="s">
        <v>86</v>
      </c>
      <c r="Q420" s="1" t="s">
        <v>63</v>
      </c>
      <c r="R420" s="1" t="s">
        <v>52</v>
      </c>
      <c r="S420" s="1" t="s">
        <v>39</v>
      </c>
      <c r="T420">
        <v>13</v>
      </c>
      <c r="U420" s="1" t="s">
        <v>41</v>
      </c>
      <c r="V420" s="1" t="s">
        <v>81</v>
      </c>
      <c r="W420" s="1" t="s">
        <v>103</v>
      </c>
      <c r="X420">
        <v>4</v>
      </c>
      <c r="Y420">
        <v>7</v>
      </c>
      <c r="Z420" s="1" t="s">
        <v>44</v>
      </c>
      <c r="AA420" s="1" t="s">
        <v>87</v>
      </c>
      <c r="AB420">
        <v>3</v>
      </c>
      <c r="AC420" s="1" t="s">
        <v>164</v>
      </c>
      <c r="AD420" s="1" t="s">
        <v>46</v>
      </c>
      <c r="AE420" s="17">
        <v>6293.17</v>
      </c>
      <c r="AF420" s="18">
        <v>1348.54</v>
      </c>
    </row>
    <row r="421" spans="1:32" x14ac:dyDescent="0.25">
      <c r="A421" s="1" t="s">
        <v>1342</v>
      </c>
      <c r="B421" s="1" t="s">
        <v>1343</v>
      </c>
      <c r="C421">
        <v>57</v>
      </c>
      <c r="D421" s="1" t="s">
        <v>58</v>
      </c>
      <c r="E421" s="1" t="s">
        <v>33</v>
      </c>
      <c r="F421" s="1" t="s">
        <v>90</v>
      </c>
      <c r="G421" s="1" t="s">
        <v>1344</v>
      </c>
      <c r="H421" s="2">
        <v>45363</v>
      </c>
      <c r="I421" s="2">
        <v>45567</v>
      </c>
      <c r="J421">
        <v>204</v>
      </c>
      <c r="K421">
        <v>5</v>
      </c>
      <c r="L421">
        <v>1</v>
      </c>
      <c r="M421" s="1" t="s">
        <v>36</v>
      </c>
      <c r="N421" s="17">
        <v>5726.1</v>
      </c>
      <c r="O421" s="1" t="s">
        <v>73</v>
      </c>
      <c r="P421" s="1" t="s">
        <v>38</v>
      </c>
      <c r="Q421" s="1" t="s">
        <v>39</v>
      </c>
      <c r="R421" s="1" t="s">
        <v>52</v>
      </c>
      <c r="S421" s="1" t="s">
        <v>39</v>
      </c>
      <c r="T421">
        <v>4</v>
      </c>
      <c r="U421" s="1" t="s">
        <v>41</v>
      </c>
      <c r="V421" s="1" t="s">
        <v>81</v>
      </c>
      <c r="W421" s="1" t="s">
        <v>54</v>
      </c>
      <c r="X421">
        <v>3</v>
      </c>
      <c r="Y421">
        <v>10</v>
      </c>
      <c r="Z421" s="1" t="s">
        <v>44</v>
      </c>
      <c r="AA421" s="1" t="s">
        <v>87</v>
      </c>
      <c r="AB421">
        <v>1</v>
      </c>
      <c r="AC421" s="1" t="s">
        <v>66</v>
      </c>
      <c r="AD421" s="1" t="s">
        <v>145</v>
      </c>
      <c r="AE421" s="17">
        <v>5726.1</v>
      </c>
      <c r="AF421" s="18">
        <v>1145.22</v>
      </c>
    </row>
    <row r="422" spans="1:32" x14ac:dyDescent="0.25">
      <c r="A422" s="1" t="s">
        <v>1345</v>
      </c>
      <c r="B422" s="1" t="s">
        <v>1346</v>
      </c>
      <c r="C422">
        <v>35</v>
      </c>
      <c r="D422" s="1" t="s">
        <v>96</v>
      </c>
      <c r="E422" s="1" t="s">
        <v>33</v>
      </c>
      <c r="F422" s="1" t="s">
        <v>34</v>
      </c>
      <c r="G422" s="1" t="s">
        <v>1347</v>
      </c>
      <c r="H422" s="2">
        <v>45528</v>
      </c>
      <c r="I422" s="2">
        <v>45599</v>
      </c>
      <c r="J422">
        <v>71</v>
      </c>
      <c r="K422">
        <v>9</v>
      </c>
      <c r="L422">
        <v>3</v>
      </c>
      <c r="M422" s="1" t="s">
        <v>61</v>
      </c>
      <c r="N422" s="17">
        <v>13093.4</v>
      </c>
      <c r="O422" s="1" t="s">
        <v>37</v>
      </c>
      <c r="P422" s="1" t="s">
        <v>62</v>
      </c>
      <c r="Q422" s="1" t="s">
        <v>74</v>
      </c>
      <c r="R422" s="1" t="s">
        <v>52</v>
      </c>
      <c r="S422" s="1" t="s">
        <v>129</v>
      </c>
      <c r="T422">
        <v>8</v>
      </c>
      <c r="U422" s="1" t="s">
        <v>87</v>
      </c>
      <c r="V422" s="1" t="s">
        <v>81</v>
      </c>
      <c r="W422" s="1" t="s">
        <v>103</v>
      </c>
      <c r="X422">
        <v>8</v>
      </c>
      <c r="Y422">
        <v>11</v>
      </c>
      <c r="Z422" s="1" t="s">
        <v>44</v>
      </c>
      <c r="AA422" s="1" t="s">
        <v>87</v>
      </c>
      <c r="AB422">
        <v>3</v>
      </c>
      <c r="AC422" s="1" t="s">
        <v>164</v>
      </c>
      <c r="AD422" s="1" t="s">
        <v>46</v>
      </c>
      <c r="AE422" s="17">
        <v>4364.47</v>
      </c>
      <c r="AF422" s="18">
        <v>1454.82</v>
      </c>
    </row>
    <row r="423" spans="1:32" x14ac:dyDescent="0.25">
      <c r="A423" s="1" t="s">
        <v>1348</v>
      </c>
      <c r="B423" s="1" t="s">
        <v>1349</v>
      </c>
      <c r="C423">
        <v>25</v>
      </c>
      <c r="D423" s="1" t="s">
        <v>96</v>
      </c>
      <c r="E423" s="1" t="s">
        <v>33</v>
      </c>
      <c r="F423" s="1" t="s">
        <v>90</v>
      </c>
      <c r="G423" s="1" t="s">
        <v>1350</v>
      </c>
      <c r="H423" s="2">
        <v>45409</v>
      </c>
      <c r="I423" s="2">
        <v>45516</v>
      </c>
      <c r="J423">
        <v>107</v>
      </c>
      <c r="K423">
        <v>11</v>
      </c>
      <c r="L423">
        <v>4</v>
      </c>
      <c r="M423" s="1" t="s">
        <v>72</v>
      </c>
      <c r="N423" s="17">
        <v>14110.7</v>
      </c>
      <c r="O423" s="1" t="s">
        <v>73</v>
      </c>
      <c r="P423" s="1" t="s">
        <v>62</v>
      </c>
      <c r="Q423" s="1" t="s">
        <v>74</v>
      </c>
      <c r="R423" s="1" t="s">
        <v>64</v>
      </c>
      <c r="S423" s="1" t="s">
        <v>39</v>
      </c>
      <c r="T423">
        <v>10</v>
      </c>
      <c r="U423" s="1" t="s">
        <v>87</v>
      </c>
      <c r="V423" s="1" t="s">
        <v>53</v>
      </c>
      <c r="W423" s="1" t="s">
        <v>54</v>
      </c>
      <c r="X423">
        <v>4</v>
      </c>
      <c r="Y423">
        <v>8</v>
      </c>
      <c r="Z423" s="1" t="s">
        <v>55</v>
      </c>
      <c r="AA423" s="1" t="s">
        <v>87</v>
      </c>
      <c r="AB423">
        <v>1</v>
      </c>
      <c r="AC423" s="1" t="s">
        <v>45</v>
      </c>
      <c r="AD423" s="1" t="s">
        <v>67</v>
      </c>
      <c r="AE423" s="17">
        <v>3527.68</v>
      </c>
      <c r="AF423" s="18">
        <v>1282.79</v>
      </c>
    </row>
    <row r="424" spans="1:32" x14ac:dyDescent="0.25">
      <c r="A424" s="1" t="s">
        <v>1351</v>
      </c>
      <c r="B424" s="1" t="s">
        <v>1352</v>
      </c>
      <c r="C424">
        <v>41</v>
      </c>
      <c r="D424" s="1" t="s">
        <v>32</v>
      </c>
      <c r="E424" s="1" t="s">
        <v>77</v>
      </c>
      <c r="F424" s="1" t="s">
        <v>34</v>
      </c>
      <c r="G424" s="1" t="s">
        <v>1353</v>
      </c>
      <c r="H424" s="2">
        <v>45292</v>
      </c>
      <c r="I424" s="2">
        <v>45610</v>
      </c>
      <c r="J424">
        <v>318</v>
      </c>
      <c r="K424">
        <v>6</v>
      </c>
      <c r="L424">
        <v>1</v>
      </c>
      <c r="M424" s="1" t="s">
        <v>36</v>
      </c>
      <c r="N424" s="17">
        <v>16462.900000000001</v>
      </c>
      <c r="O424" s="1" t="s">
        <v>79</v>
      </c>
      <c r="P424" s="1" t="s">
        <v>86</v>
      </c>
      <c r="Q424" s="1" t="s">
        <v>39</v>
      </c>
      <c r="R424" s="1" t="s">
        <v>40</v>
      </c>
      <c r="S424" s="1" t="s">
        <v>39</v>
      </c>
      <c r="T424">
        <v>5</v>
      </c>
      <c r="U424" s="1" t="s">
        <v>41</v>
      </c>
      <c r="V424" s="1" t="s">
        <v>53</v>
      </c>
      <c r="W424" s="1" t="s">
        <v>54</v>
      </c>
      <c r="X424">
        <v>1</v>
      </c>
      <c r="Y424">
        <v>11</v>
      </c>
      <c r="Z424" s="1" t="s">
        <v>55</v>
      </c>
      <c r="AA424" s="1" t="s">
        <v>41</v>
      </c>
      <c r="AB424">
        <v>4</v>
      </c>
      <c r="AC424" s="1" t="s">
        <v>114</v>
      </c>
      <c r="AD424" s="1" t="s">
        <v>93</v>
      </c>
      <c r="AE424" s="17">
        <v>16462.900000000001</v>
      </c>
      <c r="AF424" s="18">
        <v>2743.82</v>
      </c>
    </row>
    <row r="425" spans="1:32" x14ac:dyDescent="0.25">
      <c r="A425" s="1" t="s">
        <v>1354</v>
      </c>
      <c r="B425" s="1" t="s">
        <v>1355</v>
      </c>
      <c r="C425">
        <v>59</v>
      </c>
      <c r="D425" s="1" t="s">
        <v>58</v>
      </c>
      <c r="E425" s="1" t="s">
        <v>70</v>
      </c>
      <c r="F425" s="1" t="s">
        <v>90</v>
      </c>
      <c r="G425" s="1" t="s">
        <v>1356</v>
      </c>
      <c r="H425" s="2">
        <v>45525</v>
      </c>
      <c r="I425" s="2">
        <v>45560</v>
      </c>
      <c r="J425">
        <v>35</v>
      </c>
      <c r="K425">
        <v>6</v>
      </c>
      <c r="L425">
        <v>2</v>
      </c>
      <c r="M425" s="1" t="s">
        <v>36</v>
      </c>
      <c r="N425" s="17">
        <v>17444.7</v>
      </c>
      <c r="O425" s="1" t="s">
        <v>79</v>
      </c>
      <c r="P425" s="1" t="s">
        <v>118</v>
      </c>
      <c r="Q425" s="1" t="s">
        <v>39</v>
      </c>
      <c r="R425" s="1" t="s">
        <v>52</v>
      </c>
      <c r="S425" s="1" t="s">
        <v>39</v>
      </c>
      <c r="T425">
        <v>5</v>
      </c>
      <c r="U425" s="1" t="s">
        <v>87</v>
      </c>
      <c r="V425" s="1" t="s">
        <v>81</v>
      </c>
      <c r="W425" s="1" t="s">
        <v>43</v>
      </c>
      <c r="X425">
        <v>8</v>
      </c>
      <c r="Y425">
        <v>9</v>
      </c>
      <c r="Z425" s="1" t="s">
        <v>44</v>
      </c>
      <c r="AA425" s="1" t="s">
        <v>41</v>
      </c>
      <c r="AB425">
        <v>5</v>
      </c>
      <c r="AC425" s="1" t="s">
        <v>164</v>
      </c>
      <c r="AD425" s="1" t="s">
        <v>145</v>
      </c>
      <c r="AE425" s="17">
        <v>8722.35</v>
      </c>
      <c r="AF425" s="18">
        <v>2907.45</v>
      </c>
    </row>
    <row r="426" spans="1:32" x14ac:dyDescent="0.25">
      <c r="A426" s="1" t="s">
        <v>1357</v>
      </c>
      <c r="B426" s="1" t="s">
        <v>1358</v>
      </c>
      <c r="C426">
        <v>34</v>
      </c>
      <c r="D426" s="1" t="s">
        <v>58</v>
      </c>
      <c r="E426" s="1" t="s">
        <v>33</v>
      </c>
      <c r="F426" s="1" t="s">
        <v>34</v>
      </c>
      <c r="G426" s="1" t="s">
        <v>1359</v>
      </c>
      <c r="H426" s="2">
        <v>45586</v>
      </c>
      <c r="I426" s="2">
        <v>45652</v>
      </c>
      <c r="J426">
        <v>66</v>
      </c>
      <c r="K426">
        <v>11</v>
      </c>
      <c r="L426">
        <v>2</v>
      </c>
      <c r="M426" s="1" t="s">
        <v>36</v>
      </c>
      <c r="N426" s="17">
        <v>19168.900000000001</v>
      </c>
      <c r="O426" s="1" t="s">
        <v>79</v>
      </c>
      <c r="P426" s="1" t="s">
        <v>62</v>
      </c>
      <c r="Q426" s="1" t="s">
        <v>39</v>
      </c>
      <c r="R426" s="1" t="s">
        <v>52</v>
      </c>
      <c r="S426" s="1" t="s">
        <v>39</v>
      </c>
      <c r="T426">
        <v>10</v>
      </c>
      <c r="U426" s="1" t="s">
        <v>87</v>
      </c>
      <c r="V426" s="1" t="s">
        <v>53</v>
      </c>
      <c r="W426" s="1" t="s">
        <v>103</v>
      </c>
      <c r="X426">
        <v>10</v>
      </c>
      <c r="Y426">
        <v>12</v>
      </c>
      <c r="Z426" s="1" t="s">
        <v>44</v>
      </c>
      <c r="AA426" s="1" t="s">
        <v>87</v>
      </c>
      <c r="AB426">
        <v>2</v>
      </c>
      <c r="AC426" s="1" t="s">
        <v>66</v>
      </c>
      <c r="AD426" s="1" t="s">
        <v>46</v>
      </c>
      <c r="AE426" s="17">
        <v>9584.4500000000007</v>
      </c>
      <c r="AF426" s="18">
        <v>1742.63</v>
      </c>
    </row>
    <row r="427" spans="1:32" x14ac:dyDescent="0.25">
      <c r="A427" s="1" t="s">
        <v>1360</v>
      </c>
      <c r="B427" s="1" t="s">
        <v>1361</v>
      </c>
      <c r="C427">
        <v>32</v>
      </c>
      <c r="D427" s="1" t="s">
        <v>96</v>
      </c>
      <c r="E427" s="1" t="s">
        <v>49</v>
      </c>
      <c r="F427" s="1" t="s">
        <v>90</v>
      </c>
      <c r="G427" s="1" t="s">
        <v>1362</v>
      </c>
      <c r="H427" s="2">
        <v>45402</v>
      </c>
      <c r="I427" s="2">
        <v>45488</v>
      </c>
      <c r="J427">
        <v>86</v>
      </c>
      <c r="K427">
        <v>13</v>
      </c>
      <c r="L427">
        <v>4</v>
      </c>
      <c r="M427" s="1" t="s">
        <v>61</v>
      </c>
      <c r="N427" s="17">
        <v>7811.1</v>
      </c>
      <c r="O427" s="1" t="s">
        <v>79</v>
      </c>
      <c r="P427" s="1" t="s">
        <v>62</v>
      </c>
      <c r="Q427" s="1" t="s">
        <v>74</v>
      </c>
      <c r="R427" s="1" t="s">
        <v>52</v>
      </c>
      <c r="S427" s="1" t="s">
        <v>65</v>
      </c>
      <c r="T427">
        <v>12</v>
      </c>
      <c r="U427" s="1" t="s">
        <v>87</v>
      </c>
      <c r="V427" s="1" t="s">
        <v>42</v>
      </c>
      <c r="W427" s="1" t="s">
        <v>54</v>
      </c>
      <c r="X427">
        <v>4</v>
      </c>
      <c r="Y427">
        <v>7</v>
      </c>
      <c r="Z427" s="1" t="s">
        <v>44</v>
      </c>
      <c r="AA427" s="1" t="s">
        <v>41</v>
      </c>
      <c r="AB427">
        <v>4</v>
      </c>
      <c r="AC427" s="1" t="s">
        <v>66</v>
      </c>
      <c r="AD427" s="1" t="s">
        <v>46</v>
      </c>
      <c r="AE427" s="17">
        <v>1952.78</v>
      </c>
      <c r="AF427" s="18">
        <v>600.85</v>
      </c>
    </row>
    <row r="428" spans="1:32" x14ac:dyDescent="0.25">
      <c r="A428" s="1" t="s">
        <v>1363</v>
      </c>
      <c r="B428" s="1" t="s">
        <v>1364</v>
      </c>
      <c r="C428">
        <v>30</v>
      </c>
      <c r="D428" s="1" t="s">
        <v>58</v>
      </c>
      <c r="E428" s="1" t="s">
        <v>77</v>
      </c>
      <c r="F428" s="1" t="s">
        <v>34</v>
      </c>
      <c r="G428" s="1" t="s">
        <v>1365</v>
      </c>
      <c r="H428" s="2">
        <v>45366</v>
      </c>
      <c r="I428" s="2">
        <v>45495</v>
      </c>
      <c r="J428">
        <v>129</v>
      </c>
      <c r="K428">
        <v>8</v>
      </c>
      <c r="L428">
        <v>4</v>
      </c>
      <c r="M428" s="1" t="s">
        <v>36</v>
      </c>
      <c r="N428" s="17">
        <v>1247.2</v>
      </c>
      <c r="O428" s="1" t="s">
        <v>73</v>
      </c>
      <c r="P428" s="1" t="s">
        <v>80</v>
      </c>
      <c r="Q428" s="1" t="s">
        <v>39</v>
      </c>
      <c r="R428" s="1" t="s">
        <v>40</v>
      </c>
      <c r="S428" s="1" t="s">
        <v>39</v>
      </c>
      <c r="T428">
        <v>7</v>
      </c>
      <c r="U428" s="1" t="s">
        <v>87</v>
      </c>
      <c r="V428" s="1" t="s">
        <v>81</v>
      </c>
      <c r="W428" s="1" t="s">
        <v>54</v>
      </c>
      <c r="X428">
        <v>3</v>
      </c>
      <c r="Y428">
        <v>7</v>
      </c>
      <c r="Z428" s="1" t="s">
        <v>44</v>
      </c>
      <c r="AA428" s="1" t="s">
        <v>41</v>
      </c>
      <c r="AB428">
        <v>4</v>
      </c>
      <c r="AC428" s="1" t="s">
        <v>39</v>
      </c>
      <c r="AD428" s="1" t="s">
        <v>46</v>
      </c>
      <c r="AE428" s="17">
        <v>311.8</v>
      </c>
      <c r="AF428" s="18">
        <v>155.9</v>
      </c>
    </row>
    <row r="429" spans="1:32" x14ac:dyDescent="0.25">
      <c r="A429" s="1" t="s">
        <v>1366</v>
      </c>
      <c r="B429" s="1" t="s">
        <v>1367</v>
      </c>
      <c r="C429">
        <v>55</v>
      </c>
      <c r="D429" s="1" t="s">
        <v>58</v>
      </c>
      <c r="E429" s="1" t="s">
        <v>49</v>
      </c>
      <c r="F429" s="1" t="s">
        <v>90</v>
      </c>
      <c r="G429" s="1" t="s">
        <v>1368</v>
      </c>
      <c r="H429" s="2">
        <v>45466</v>
      </c>
      <c r="I429" s="2">
        <v>45476</v>
      </c>
      <c r="J429">
        <v>10</v>
      </c>
      <c r="K429">
        <v>13</v>
      </c>
      <c r="L429">
        <v>3</v>
      </c>
      <c r="M429" s="1" t="s">
        <v>61</v>
      </c>
      <c r="N429" s="17">
        <v>1908.4</v>
      </c>
      <c r="O429" s="1" t="s">
        <v>73</v>
      </c>
      <c r="P429" s="1" t="s">
        <v>118</v>
      </c>
      <c r="Q429" s="1" t="s">
        <v>74</v>
      </c>
      <c r="R429" s="1" t="s">
        <v>52</v>
      </c>
      <c r="S429" s="1" t="s">
        <v>119</v>
      </c>
      <c r="T429">
        <v>12</v>
      </c>
      <c r="U429" s="1" t="s">
        <v>41</v>
      </c>
      <c r="V429" s="1" t="s">
        <v>42</v>
      </c>
      <c r="W429" s="1" t="s">
        <v>54</v>
      </c>
      <c r="X429">
        <v>6</v>
      </c>
      <c r="Y429">
        <v>7</v>
      </c>
      <c r="Z429" s="1" t="s">
        <v>44</v>
      </c>
      <c r="AA429" s="1" t="s">
        <v>87</v>
      </c>
      <c r="AB429">
        <v>2</v>
      </c>
      <c r="AC429" s="1" t="s">
        <v>45</v>
      </c>
      <c r="AD429" s="1" t="s">
        <v>145</v>
      </c>
      <c r="AE429" s="17">
        <v>636.13</v>
      </c>
      <c r="AF429" s="18">
        <v>146.80000000000001</v>
      </c>
    </row>
    <row r="430" spans="1:32" x14ac:dyDescent="0.25">
      <c r="A430" s="1" t="s">
        <v>1369</v>
      </c>
      <c r="B430" s="1" t="s">
        <v>1370</v>
      </c>
      <c r="C430">
        <v>45</v>
      </c>
      <c r="D430" s="1" t="s">
        <v>32</v>
      </c>
      <c r="E430" s="1" t="s">
        <v>109</v>
      </c>
      <c r="F430" s="1" t="s">
        <v>90</v>
      </c>
      <c r="G430" s="1" t="s">
        <v>1371</v>
      </c>
      <c r="H430" s="2">
        <v>45393</v>
      </c>
      <c r="I430" s="2">
        <v>45447</v>
      </c>
      <c r="J430">
        <v>54</v>
      </c>
      <c r="K430">
        <v>7</v>
      </c>
      <c r="L430">
        <v>1</v>
      </c>
      <c r="M430" s="1" t="s">
        <v>61</v>
      </c>
      <c r="N430" s="17">
        <v>15304.2</v>
      </c>
      <c r="O430" s="1" t="s">
        <v>73</v>
      </c>
      <c r="P430" s="1" t="s">
        <v>38</v>
      </c>
      <c r="Q430" s="1" t="s">
        <v>74</v>
      </c>
      <c r="R430" s="1" t="s">
        <v>40</v>
      </c>
      <c r="S430" s="1" t="s">
        <v>65</v>
      </c>
      <c r="T430">
        <v>6</v>
      </c>
      <c r="U430" s="1" t="s">
        <v>87</v>
      </c>
      <c r="V430" s="1" t="s">
        <v>53</v>
      </c>
      <c r="W430" s="1" t="s">
        <v>103</v>
      </c>
      <c r="X430">
        <v>4</v>
      </c>
      <c r="Y430">
        <v>6</v>
      </c>
      <c r="Z430" s="1" t="s">
        <v>55</v>
      </c>
      <c r="AA430" s="1" t="s">
        <v>41</v>
      </c>
      <c r="AB430">
        <v>3</v>
      </c>
      <c r="AC430" s="1" t="s">
        <v>98</v>
      </c>
      <c r="AD430" s="1" t="s">
        <v>93</v>
      </c>
      <c r="AE430" s="17">
        <v>15304.2</v>
      </c>
      <c r="AF430" s="18">
        <v>2186.31</v>
      </c>
    </row>
    <row r="431" spans="1:32" x14ac:dyDescent="0.25">
      <c r="A431" s="1" t="s">
        <v>1372</v>
      </c>
      <c r="B431" s="1" t="s">
        <v>1373</v>
      </c>
      <c r="C431">
        <v>42</v>
      </c>
      <c r="D431" s="1" t="s">
        <v>96</v>
      </c>
      <c r="E431" s="1" t="s">
        <v>59</v>
      </c>
      <c r="F431" s="1" t="s">
        <v>90</v>
      </c>
      <c r="G431" s="1" t="s">
        <v>1374</v>
      </c>
      <c r="H431" s="2">
        <v>45292</v>
      </c>
      <c r="I431" s="2">
        <v>45407</v>
      </c>
      <c r="J431">
        <v>115</v>
      </c>
      <c r="K431">
        <v>2</v>
      </c>
      <c r="L431">
        <v>3</v>
      </c>
      <c r="M431" s="1" t="s">
        <v>72</v>
      </c>
      <c r="N431" s="17">
        <v>1348.9</v>
      </c>
      <c r="O431" s="1" t="s">
        <v>79</v>
      </c>
      <c r="P431" s="1" t="s">
        <v>92</v>
      </c>
      <c r="Q431" s="1" t="s">
        <v>74</v>
      </c>
      <c r="R431" s="1" t="s">
        <v>40</v>
      </c>
      <c r="S431" s="1" t="s">
        <v>39</v>
      </c>
      <c r="T431">
        <v>1</v>
      </c>
      <c r="U431" s="1" t="s">
        <v>41</v>
      </c>
      <c r="V431" s="1" t="s">
        <v>53</v>
      </c>
      <c r="W431" s="1" t="s">
        <v>54</v>
      </c>
      <c r="X431">
        <v>1</v>
      </c>
      <c r="Y431">
        <v>4</v>
      </c>
      <c r="Z431" s="1" t="s">
        <v>55</v>
      </c>
      <c r="AA431" s="1" t="s">
        <v>41</v>
      </c>
      <c r="AB431">
        <v>1</v>
      </c>
      <c r="AC431" s="1" t="s">
        <v>66</v>
      </c>
      <c r="AD431" s="1" t="s">
        <v>93</v>
      </c>
      <c r="AE431" s="17">
        <v>449.63</v>
      </c>
      <c r="AF431" s="18">
        <v>674.45</v>
      </c>
    </row>
    <row r="432" spans="1:32" x14ac:dyDescent="0.25">
      <c r="A432" s="1" t="s">
        <v>1375</v>
      </c>
      <c r="B432" s="1" t="s">
        <v>1376</v>
      </c>
      <c r="C432">
        <v>21</v>
      </c>
      <c r="D432" s="1" t="s">
        <v>32</v>
      </c>
      <c r="E432" s="1" t="s">
        <v>59</v>
      </c>
      <c r="F432" s="1" t="s">
        <v>34</v>
      </c>
      <c r="G432" s="1" t="s">
        <v>1377</v>
      </c>
      <c r="H432" s="2">
        <v>45513</v>
      </c>
      <c r="I432" s="2">
        <v>45645</v>
      </c>
      <c r="J432">
        <v>132</v>
      </c>
      <c r="K432">
        <v>5</v>
      </c>
      <c r="L432">
        <v>1</v>
      </c>
      <c r="M432" s="1" t="s">
        <v>61</v>
      </c>
      <c r="N432" s="17">
        <v>4260.6000000000004</v>
      </c>
      <c r="O432" s="1" t="s">
        <v>79</v>
      </c>
      <c r="P432" s="1" t="s">
        <v>62</v>
      </c>
      <c r="Q432" s="1" t="s">
        <v>102</v>
      </c>
      <c r="R432" s="1" t="s">
        <v>40</v>
      </c>
      <c r="S432" s="1" t="s">
        <v>129</v>
      </c>
      <c r="T432">
        <v>4</v>
      </c>
      <c r="U432" s="1" t="s">
        <v>41</v>
      </c>
      <c r="V432" s="1" t="s">
        <v>81</v>
      </c>
      <c r="W432" s="1" t="s">
        <v>43</v>
      </c>
      <c r="X432">
        <v>8</v>
      </c>
      <c r="Y432">
        <v>12</v>
      </c>
      <c r="Z432" s="1" t="s">
        <v>44</v>
      </c>
      <c r="AA432" s="1" t="s">
        <v>87</v>
      </c>
      <c r="AB432">
        <v>2</v>
      </c>
      <c r="AC432" s="1" t="s">
        <v>98</v>
      </c>
      <c r="AD432" s="1" t="s">
        <v>67</v>
      </c>
      <c r="AE432" s="17">
        <v>4260.6000000000004</v>
      </c>
      <c r="AF432" s="18">
        <v>852.12</v>
      </c>
    </row>
    <row r="433" spans="1:32" x14ac:dyDescent="0.25">
      <c r="A433" s="1" t="s">
        <v>1378</v>
      </c>
      <c r="B433" s="1" t="s">
        <v>1379</v>
      </c>
      <c r="C433">
        <v>42</v>
      </c>
      <c r="D433" s="1" t="s">
        <v>32</v>
      </c>
      <c r="E433" s="1" t="s">
        <v>59</v>
      </c>
      <c r="F433" s="1" t="s">
        <v>34</v>
      </c>
      <c r="G433" s="1" t="s">
        <v>1380</v>
      </c>
      <c r="H433" s="2">
        <v>45339</v>
      </c>
      <c r="I433" s="2">
        <v>45544</v>
      </c>
      <c r="J433">
        <v>205</v>
      </c>
      <c r="K433">
        <v>5</v>
      </c>
      <c r="L433">
        <v>2</v>
      </c>
      <c r="M433" s="1" t="s">
        <v>36</v>
      </c>
      <c r="N433" s="17">
        <v>5721.9</v>
      </c>
      <c r="O433" s="1" t="s">
        <v>73</v>
      </c>
      <c r="P433" s="1" t="s">
        <v>38</v>
      </c>
      <c r="Q433" s="1" t="s">
        <v>39</v>
      </c>
      <c r="R433" s="1" t="s">
        <v>40</v>
      </c>
      <c r="S433" s="1" t="s">
        <v>39</v>
      </c>
      <c r="T433">
        <v>4</v>
      </c>
      <c r="U433" s="1" t="s">
        <v>41</v>
      </c>
      <c r="V433" s="1" t="s">
        <v>42</v>
      </c>
      <c r="W433" s="1" t="s">
        <v>54</v>
      </c>
      <c r="X433">
        <v>2</v>
      </c>
      <c r="Y433">
        <v>9</v>
      </c>
      <c r="Z433" s="1" t="s">
        <v>44</v>
      </c>
      <c r="AA433" s="1" t="s">
        <v>41</v>
      </c>
      <c r="AB433">
        <v>4</v>
      </c>
      <c r="AC433" s="1" t="s">
        <v>114</v>
      </c>
      <c r="AD433" s="1" t="s">
        <v>93</v>
      </c>
      <c r="AE433" s="17">
        <v>2860.95</v>
      </c>
      <c r="AF433" s="18">
        <v>1144.3800000000001</v>
      </c>
    </row>
    <row r="434" spans="1:32" x14ac:dyDescent="0.25">
      <c r="A434" s="1" t="s">
        <v>1381</v>
      </c>
      <c r="B434" s="1" t="s">
        <v>1382</v>
      </c>
      <c r="C434">
        <v>37</v>
      </c>
      <c r="D434" s="1" t="s">
        <v>32</v>
      </c>
      <c r="E434" s="1" t="s">
        <v>77</v>
      </c>
      <c r="F434" s="1" t="s">
        <v>34</v>
      </c>
      <c r="G434" s="1" t="s">
        <v>1383</v>
      </c>
      <c r="H434" s="2">
        <v>45333</v>
      </c>
      <c r="I434" s="2">
        <v>45412</v>
      </c>
      <c r="J434">
        <v>79</v>
      </c>
      <c r="K434">
        <v>11</v>
      </c>
      <c r="L434">
        <v>2</v>
      </c>
      <c r="M434" s="1" t="s">
        <v>36</v>
      </c>
      <c r="N434" s="17">
        <v>8012.9</v>
      </c>
      <c r="O434" s="1" t="s">
        <v>73</v>
      </c>
      <c r="P434" s="1" t="s">
        <v>118</v>
      </c>
      <c r="Q434" s="1" t="s">
        <v>39</v>
      </c>
      <c r="R434" s="1" t="s">
        <v>40</v>
      </c>
      <c r="S434" s="1" t="s">
        <v>39</v>
      </c>
      <c r="T434">
        <v>10</v>
      </c>
      <c r="U434" s="1" t="s">
        <v>41</v>
      </c>
      <c r="V434" s="1" t="s">
        <v>42</v>
      </c>
      <c r="W434" s="1" t="s">
        <v>103</v>
      </c>
      <c r="X434">
        <v>2</v>
      </c>
      <c r="Y434">
        <v>4</v>
      </c>
      <c r="Z434" s="1" t="s">
        <v>55</v>
      </c>
      <c r="AA434" s="1" t="s">
        <v>87</v>
      </c>
      <c r="AB434">
        <v>5</v>
      </c>
      <c r="AC434" s="1" t="s">
        <v>164</v>
      </c>
      <c r="AD434" s="1" t="s">
        <v>46</v>
      </c>
      <c r="AE434" s="17">
        <v>4006.45</v>
      </c>
      <c r="AF434" s="18">
        <v>728.45</v>
      </c>
    </row>
    <row r="435" spans="1:32" x14ac:dyDescent="0.25">
      <c r="A435" s="1" t="s">
        <v>1384</v>
      </c>
      <c r="B435" s="1" t="s">
        <v>1385</v>
      </c>
      <c r="C435">
        <v>59</v>
      </c>
      <c r="D435" s="1" t="s">
        <v>58</v>
      </c>
      <c r="E435" s="1" t="s">
        <v>70</v>
      </c>
      <c r="F435" s="1" t="s">
        <v>34</v>
      </c>
      <c r="G435" s="1" t="s">
        <v>1386</v>
      </c>
      <c r="H435" s="2">
        <v>45556</v>
      </c>
      <c r="I435" s="2">
        <v>45617</v>
      </c>
      <c r="J435">
        <v>61</v>
      </c>
      <c r="K435">
        <v>3</v>
      </c>
      <c r="L435">
        <v>4</v>
      </c>
      <c r="M435" s="1" t="s">
        <v>36</v>
      </c>
      <c r="N435" s="17">
        <v>5502.2</v>
      </c>
      <c r="O435" s="1" t="s">
        <v>37</v>
      </c>
      <c r="P435" s="1" t="s">
        <v>92</v>
      </c>
      <c r="Q435" s="1" t="s">
        <v>39</v>
      </c>
      <c r="R435" s="1" t="s">
        <v>52</v>
      </c>
      <c r="S435" s="1" t="s">
        <v>39</v>
      </c>
      <c r="T435">
        <v>2</v>
      </c>
      <c r="U435" s="1" t="s">
        <v>87</v>
      </c>
      <c r="V435" s="1" t="s">
        <v>53</v>
      </c>
      <c r="W435" s="1" t="s">
        <v>103</v>
      </c>
      <c r="X435">
        <v>9</v>
      </c>
      <c r="Y435">
        <v>11</v>
      </c>
      <c r="Z435" s="1" t="s">
        <v>55</v>
      </c>
      <c r="AA435" s="1" t="s">
        <v>41</v>
      </c>
      <c r="AB435">
        <v>5</v>
      </c>
      <c r="AC435" s="1" t="s">
        <v>164</v>
      </c>
      <c r="AD435" s="1" t="s">
        <v>145</v>
      </c>
      <c r="AE435" s="17">
        <v>1375.55</v>
      </c>
      <c r="AF435" s="18">
        <v>1834.07</v>
      </c>
    </row>
    <row r="436" spans="1:32" x14ac:dyDescent="0.25">
      <c r="A436" s="1" t="s">
        <v>1387</v>
      </c>
      <c r="B436" s="1" t="s">
        <v>1388</v>
      </c>
      <c r="C436">
        <v>18</v>
      </c>
      <c r="D436" s="1" t="s">
        <v>32</v>
      </c>
      <c r="E436" s="1" t="s">
        <v>70</v>
      </c>
      <c r="F436" s="1" t="s">
        <v>34</v>
      </c>
      <c r="G436" s="1" t="s">
        <v>1389</v>
      </c>
      <c r="H436" s="2">
        <v>45473</v>
      </c>
      <c r="I436" s="2">
        <v>45564</v>
      </c>
      <c r="J436">
        <v>91</v>
      </c>
      <c r="K436">
        <v>10</v>
      </c>
      <c r="L436">
        <v>3</v>
      </c>
      <c r="M436" s="1" t="s">
        <v>61</v>
      </c>
      <c r="N436" s="17">
        <v>8354.2999999999993</v>
      </c>
      <c r="O436" s="1" t="s">
        <v>79</v>
      </c>
      <c r="P436" s="1" t="s">
        <v>38</v>
      </c>
      <c r="Q436" s="1" t="s">
        <v>102</v>
      </c>
      <c r="R436" s="1" t="s">
        <v>64</v>
      </c>
      <c r="S436" s="1" t="s">
        <v>129</v>
      </c>
      <c r="T436">
        <v>9</v>
      </c>
      <c r="U436" s="1" t="s">
        <v>41</v>
      </c>
      <c r="V436" s="1" t="s">
        <v>81</v>
      </c>
      <c r="W436" s="1" t="s">
        <v>54</v>
      </c>
      <c r="X436">
        <v>6</v>
      </c>
      <c r="Y436">
        <v>9</v>
      </c>
      <c r="Z436" s="1" t="s">
        <v>44</v>
      </c>
      <c r="AA436" s="1" t="s">
        <v>87</v>
      </c>
      <c r="AB436">
        <v>2</v>
      </c>
      <c r="AC436" s="1" t="s">
        <v>66</v>
      </c>
      <c r="AD436" s="1" t="s">
        <v>67</v>
      </c>
      <c r="AE436" s="17">
        <v>2784.77</v>
      </c>
      <c r="AF436" s="18">
        <v>835.43</v>
      </c>
    </row>
    <row r="437" spans="1:32" x14ac:dyDescent="0.25">
      <c r="A437" s="1" t="s">
        <v>1390</v>
      </c>
      <c r="B437" s="1" t="s">
        <v>1391</v>
      </c>
      <c r="C437">
        <v>30</v>
      </c>
      <c r="D437" s="1" t="s">
        <v>58</v>
      </c>
      <c r="E437" s="1" t="s">
        <v>49</v>
      </c>
      <c r="F437" s="1" t="s">
        <v>34</v>
      </c>
      <c r="G437" s="1" t="s">
        <v>1392</v>
      </c>
      <c r="H437" s="2">
        <v>45357</v>
      </c>
      <c r="I437" s="2">
        <v>45433</v>
      </c>
      <c r="J437">
        <v>76</v>
      </c>
      <c r="K437">
        <v>1</v>
      </c>
      <c r="L437">
        <v>4</v>
      </c>
      <c r="M437" s="1" t="s">
        <v>61</v>
      </c>
      <c r="N437" s="17">
        <v>18176.900000000001</v>
      </c>
      <c r="O437" s="1" t="s">
        <v>73</v>
      </c>
      <c r="P437" s="1" t="s">
        <v>118</v>
      </c>
      <c r="Q437" s="1" t="s">
        <v>102</v>
      </c>
      <c r="R437" s="1" t="s">
        <v>52</v>
      </c>
      <c r="S437" s="1" t="s">
        <v>119</v>
      </c>
      <c r="T437">
        <v>0</v>
      </c>
      <c r="U437" s="1" t="s">
        <v>41</v>
      </c>
      <c r="V437" s="1" t="s">
        <v>42</v>
      </c>
      <c r="W437" s="1" t="s">
        <v>43</v>
      </c>
      <c r="X437">
        <v>3</v>
      </c>
      <c r="Y437">
        <v>5</v>
      </c>
      <c r="Z437" s="1" t="s">
        <v>44</v>
      </c>
      <c r="AA437" s="1" t="s">
        <v>87</v>
      </c>
      <c r="AB437">
        <v>3</v>
      </c>
      <c r="AC437" s="1" t="s">
        <v>45</v>
      </c>
      <c r="AD437" s="1" t="s">
        <v>46</v>
      </c>
      <c r="AE437" s="17">
        <v>4544.2299999999996</v>
      </c>
      <c r="AF437" s="18">
        <v>18176.900000000001</v>
      </c>
    </row>
    <row r="438" spans="1:32" x14ac:dyDescent="0.25">
      <c r="A438" s="1" t="s">
        <v>1393</v>
      </c>
      <c r="B438" s="1" t="s">
        <v>1394</v>
      </c>
      <c r="C438">
        <v>43</v>
      </c>
      <c r="D438" s="1" t="s">
        <v>96</v>
      </c>
      <c r="E438" s="1" t="s">
        <v>77</v>
      </c>
      <c r="F438" s="1" t="s">
        <v>34</v>
      </c>
      <c r="G438" s="1" t="s">
        <v>1395</v>
      </c>
      <c r="H438" s="2">
        <v>45561</v>
      </c>
      <c r="I438" s="2">
        <v>45572</v>
      </c>
      <c r="J438">
        <v>11</v>
      </c>
      <c r="K438">
        <v>1</v>
      </c>
      <c r="L438">
        <v>3</v>
      </c>
      <c r="M438" s="1" t="s">
        <v>36</v>
      </c>
      <c r="N438" s="17">
        <v>6940.5</v>
      </c>
      <c r="O438" s="1" t="s">
        <v>79</v>
      </c>
      <c r="P438" s="1" t="s">
        <v>118</v>
      </c>
      <c r="Q438" s="1" t="s">
        <v>39</v>
      </c>
      <c r="R438" s="1" t="s">
        <v>40</v>
      </c>
      <c r="S438" s="1" t="s">
        <v>39</v>
      </c>
      <c r="T438">
        <v>0</v>
      </c>
      <c r="U438" s="1" t="s">
        <v>41</v>
      </c>
      <c r="V438" s="1" t="s">
        <v>42</v>
      </c>
      <c r="W438" s="1" t="s">
        <v>54</v>
      </c>
      <c r="X438">
        <v>9</v>
      </c>
      <c r="Y438">
        <v>10</v>
      </c>
      <c r="Z438" s="1" t="s">
        <v>55</v>
      </c>
      <c r="AA438" s="1" t="s">
        <v>41</v>
      </c>
      <c r="AB438">
        <v>2</v>
      </c>
      <c r="AC438" s="1" t="s">
        <v>98</v>
      </c>
      <c r="AD438" s="1" t="s">
        <v>93</v>
      </c>
      <c r="AE438" s="17">
        <v>2313.5</v>
      </c>
      <c r="AF438" s="18">
        <v>6940.5</v>
      </c>
    </row>
    <row r="439" spans="1:32" x14ac:dyDescent="0.25">
      <c r="A439" s="1" t="s">
        <v>1396</v>
      </c>
      <c r="B439" s="1" t="s">
        <v>1397</v>
      </c>
      <c r="C439">
        <v>43</v>
      </c>
      <c r="D439" s="1" t="s">
        <v>96</v>
      </c>
      <c r="E439" s="1" t="s">
        <v>84</v>
      </c>
      <c r="F439" s="1" t="s">
        <v>90</v>
      </c>
      <c r="G439" s="1" t="s">
        <v>1398</v>
      </c>
      <c r="H439" s="2">
        <v>45295</v>
      </c>
      <c r="I439" s="2">
        <v>45330</v>
      </c>
      <c r="J439">
        <v>35</v>
      </c>
      <c r="K439">
        <v>9</v>
      </c>
      <c r="L439">
        <v>4</v>
      </c>
      <c r="M439" s="1" t="s">
        <v>72</v>
      </c>
      <c r="N439" s="17">
        <v>13671.9</v>
      </c>
      <c r="O439" s="1" t="s">
        <v>73</v>
      </c>
      <c r="P439" s="1" t="s">
        <v>86</v>
      </c>
      <c r="Q439" s="1" t="s">
        <v>63</v>
      </c>
      <c r="R439" s="1" t="s">
        <v>64</v>
      </c>
      <c r="S439" s="1" t="s">
        <v>39</v>
      </c>
      <c r="T439">
        <v>8</v>
      </c>
      <c r="U439" s="1" t="s">
        <v>41</v>
      </c>
      <c r="V439" s="1" t="s">
        <v>53</v>
      </c>
      <c r="W439" s="1" t="s">
        <v>43</v>
      </c>
      <c r="X439">
        <v>1</v>
      </c>
      <c r="Y439">
        <v>2</v>
      </c>
      <c r="Z439" s="1" t="s">
        <v>44</v>
      </c>
      <c r="AA439" s="1" t="s">
        <v>87</v>
      </c>
      <c r="AB439">
        <v>4</v>
      </c>
      <c r="AC439" s="1" t="s">
        <v>164</v>
      </c>
      <c r="AD439" s="1" t="s">
        <v>93</v>
      </c>
      <c r="AE439" s="17">
        <v>3417.98</v>
      </c>
      <c r="AF439" s="18">
        <v>1519.1</v>
      </c>
    </row>
    <row r="440" spans="1:32" x14ac:dyDescent="0.25">
      <c r="A440" s="1" t="s">
        <v>1399</v>
      </c>
      <c r="B440" s="1" t="s">
        <v>1400</v>
      </c>
      <c r="C440">
        <v>47</v>
      </c>
      <c r="D440" s="1" t="s">
        <v>58</v>
      </c>
      <c r="E440" s="1" t="s">
        <v>33</v>
      </c>
      <c r="F440" s="1" t="s">
        <v>90</v>
      </c>
      <c r="G440" s="1" t="s">
        <v>1401</v>
      </c>
      <c r="H440" s="2">
        <v>45296</v>
      </c>
      <c r="I440" s="2">
        <v>45354</v>
      </c>
      <c r="J440">
        <v>58</v>
      </c>
      <c r="K440">
        <v>12</v>
      </c>
      <c r="L440">
        <v>1</v>
      </c>
      <c r="M440" s="1" t="s">
        <v>36</v>
      </c>
      <c r="N440" s="17">
        <v>7501.4</v>
      </c>
      <c r="O440" s="1" t="s">
        <v>79</v>
      </c>
      <c r="P440" s="1" t="s">
        <v>38</v>
      </c>
      <c r="Q440" s="1" t="s">
        <v>39</v>
      </c>
      <c r="R440" s="1" t="s">
        <v>40</v>
      </c>
      <c r="S440" s="1" t="s">
        <v>39</v>
      </c>
      <c r="T440">
        <v>11</v>
      </c>
      <c r="U440" s="1" t="s">
        <v>41</v>
      </c>
      <c r="V440" s="1" t="s">
        <v>42</v>
      </c>
      <c r="W440" s="1" t="s">
        <v>43</v>
      </c>
      <c r="X440">
        <v>1</v>
      </c>
      <c r="Y440">
        <v>3</v>
      </c>
      <c r="Z440" s="1" t="s">
        <v>55</v>
      </c>
      <c r="AA440" s="1" t="s">
        <v>87</v>
      </c>
      <c r="AB440">
        <v>1</v>
      </c>
      <c r="AC440" s="1" t="s">
        <v>66</v>
      </c>
      <c r="AD440" s="1" t="s">
        <v>93</v>
      </c>
      <c r="AE440" s="17">
        <v>7501.4</v>
      </c>
      <c r="AF440" s="18">
        <v>625.12</v>
      </c>
    </row>
    <row r="441" spans="1:32" x14ac:dyDescent="0.25">
      <c r="A441" s="1" t="s">
        <v>1402</v>
      </c>
      <c r="B441" s="1" t="s">
        <v>1403</v>
      </c>
      <c r="C441">
        <v>65</v>
      </c>
      <c r="D441" s="1" t="s">
        <v>96</v>
      </c>
      <c r="E441" s="1" t="s">
        <v>77</v>
      </c>
      <c r="F441" s="1" t="s">
        <v>34</v>
      </c>
      <c r="G441" s="1" t="s">
        <v>1404</v>
      </c>
      <c r="H441" s="2">
        <v>45468</v>
      </c>
      <c r="I441" s="2">
        <v>45533</v>
      </c>
      <c r="J441">
        <v>65</v>
      </c>
      <c r="K441">
        <v>1</v>
      </c>
      <c r="L441">
        <v>3</v>
      </c>
      <c r="M441" s="1" t="s">
        <v>72</v>
      </c>
      <c r="N441" s="17">
        <v>1895.1</v>
      </c>
      <c r="O441" s="1" t="s">
        <v>79</v>
      </c>
      <c r="P441" s="1" t="s">
        <v>80</v>
      </c>
      <c r="Q441" s="1" t="s">
        <v>63</v>
      </c>
      <c r="R441" s="1" t="s">
        <v>40</v>
      </c>
      <c r="S441" s="1" t="s">
        <v>39</v>
      </c>
      <c r="T441">
        <v>0</v>
      </c>
      <c r="U441" s="1" t="s">
        <v>41</v>
      </c>
      <c r="V441" s="1" t="s">
        <v>42</v>
      </c>
      <c r="W441" s="1" t="s">
        <v>54</v>
      </c>
      <c r="X441">
        <v>6</v>
      </c>
      <c r="Y441">
        <v>8</v>
      </c>
      <c r="Z441" s="1" t="s">
        <v>55</v>
      </c>
      <c r="AA441" s="1" t="s">
        <v>87</v>
      </c>
      <c r="AB441">
        <v>1</v>
      </c>
      <c r="AC441" s="1" t="s">
        <v>39</v>
      </c>
      <c r="AD441" s="1" t="s">
        <v>145</v>
      </c>
      <c r="AE441" s="17">
        <v>631.70000000000005</v>
      </c>
      <c r="AF441" s="18">
        <v>1895.1</v>
      </c>
    </row>
    <row r="442" spans="1:32" x14ac:dyDescent="0.25">
      <c r="A442" s="1" t="s">
        <v>1405</v>
      </c>
      <c r="B442" s="1" t="s">
        <v>1406</v>
      </c>
      <c r="C442">
        <v>38</v>
      </c>
      <c r="D442" s="1" t="s">
        <v>32</v>
      </c>
      <c r="E442" s="1" t="s">
        <v>84</v>
      </c>
      <c r="F442" s="1" t="s">
        <v>34</v>
      </c>
      <c r="G442" s="1" t="s">
        <v>1407</v>
      </c>
      <c r="H442" s="2">
        <v>45586</v>
      </c>
      <c r="I442" s="2">
        <v>45597</v>
      </c>
      <c r="J442">
        <v>11</v>
      </c>
      <c r="K442">
        <v>4</v>
      </c>
      <c r="L442">
        <v>1</v>
      </c>
      <c r="M442" s="1" t="s">
        <v>36</v>
      </c>
      <c r="N442" s="17">
        <v>14864.2</v>
      </c>
      <c r="O442" s="1" t="s">
        <v>37</v>
      </c>
      <c r="P442" s="1" t="s">
        <v>62</v>
      </c>
      <c r="Q442" s="1" t="s">
        <v>39</v>
      </c>
      <c r="R442" s="1" t="s">
        <v>52</v>
      </c>
      <c r="S442" s="1" t="s">
        <v>39</v>
      </c>
      <c r="T442">
        <v>3</v>
      </c>
      <c r="U442" s="1" t="s">
        <v>41</v>
      </c>
      <c r="V442" s="1" t="s">
        <v>53</v>
      </c>
      <c r="W442" s="1" t="s">
        <v>54</v>
      </c>
      <c r="X442">
        <v>10</v>
      </c>
      <c r="Y442">
        <v>11</v>
      </c>
      <c r="Z442" s="1" t="s">
        <v>55</v>
      </c>
      <c r="AA442" s="1" t="s">
        <v>87</v>
      </c>
      <c r="AB442">
        <v>3</v>
      </c>
      <c r="AC442" s="1" t="s">
        <v>98</v>
      </c>
      <c r="AD442" s="1" t="s">
        <v>46</v>
      </c>
      <c r="AE442" s="17">
        <v>14864.2</v>
      </c>
      <c r="AF442" s="18">
        <v>3716.05</v>
      </c>
    </row>
    <row r="443" spans="1:32" x14ac:dyDescent="0.25">
      <c r="A443" s="1" t="s">
        <v>1408</v>
      </c>
      <c r="B443" s="1" t="s">
        <v>1409</v>
      </c>
      <c r="C443">
        <v>18</v>
      </c>
      <c r="D443" s="1" t="s">
        <v>58</v>
      </c>
      <c r="E443" s="1" t="s">
        <v>49</v>
      </c>
      <c r="F443" s="1" t="s">
        <v>34</v>
      </c>
      <c r="G443" s="1" t="s">
        <v>1410</v>
      </c>
      <c r="H443" s="2">
        <v>45492</v>
      </c>
      <c r="I443" s="2">
        <v>45617</v>
      </c>
      <c r="J443">
        <v>125</v>
      </c>
      <c r="K443">
        <v>4</v>
      </c>
      <c r="L443">
        <v>4</v>
      </c>
      <c r="M443" s="1" t="s">
        <v>72</v>
      </c>
      <c r="N443" s="17">
        <v>11852.1</v>
      </c>
      <c r="O443" s="1" t="s">
        <v>73</v>
      </c>
      <c r="P443" s="1" t="s">
        <v>92</v>
      </c>
      <c r="Q443" s="1" t="s">
        <v>63</v>
      </c>
      <c r="R443" s="1" t="s">
        <v>40</v>
      </c>
      <c r="S443" s="1" t="s">
        <v>39</v>
      </c>
      <c r="T443">
        <v>3</v>
      </c>
      <c r="U443" s="1" t="s">
        <v>41</v>
      </c>
      <c r="V443" s="1" t="s">
        <v>53</v>
      </c>
      <c r="W443" s="1" t="s">
        <v>103</v>
      </c>
      <c r="X443">
        <v>7</v>
      </c>
      <c r="Y443">
        <v>11</v>
      </c>
      <c r="Z443" s="1" t="s">
        <v>55</v>
      </c>
      <c r="AA443" s="1" t="s">
        <v>87</v>
      </c>
      <c r="AB443">
        <v>4</v>
      </c>
      <c r="AC443" s="1" t="s">
        <v>98</v>
      </c>
      <c r="AD443" s="1" t="s">
        <v>67</v>
      </c>
      <c r="AE443" s="17">
        <v>2963.03</v>
      </c>
      <c r="AF443" s="18">
        <v>2963.03</v>
      </c>
    </row>
    <row r="444" spans="1:32" x14ac:dyDescent="0.25">
      <c r="A444" s="1" t="s">
        <v>1411</v>
      </c>
      <c r="B444" s="1" t="s">
        <v>1412</v>
      </c>
      <c r="C444">
        <v>19</v>
      </c>
      <c r="D444" s="1" t="s">
        <v>58</v>
      </c>
      <c r="E444" s="1" t="s">
        <v>33</v>
      </c>
      <c r="F444" s="1" t="s">
        <v>90</v>
      </c>
      <c r="G444" s="1" t="s">
        <v>1413</v>
      </c>
      <c r="H444" s="2">
        <v>45502</v>
      </c>
      <c r="I444" s="2">
        <v>45570</v>
      </c>
      <c r="J444">
        <v>68</v>
      </c>
      <c r="K444">
        <v>11</v>
      </c>
      <c r="L444">
        <v>3</v>
      </c>
      <c r="M444" s="1" t="s">
        <v>61</v>
      </c>
      <c r="N444" s="17">
        <v>6818.6</v>
      </c>
      <c r="O444" s="1" t="s">
        <v>79</v>
      </c>
      <c r="P444" s="1" t="s">
        <v>38</v>
      </c>
      <c r="Q444" s="1" t="s">
        <v>102</v>
      </c>
      <c r="R444" s="1" t="s">
        <v>40</v>
      </c>
      <c r="S444" s="1" t="s">
        <v>65</v>
      </c>
      <c r="T444">
        <v>10</v>
      </c>
      <c r="U444" s="1" t="s">
        <v>87</v>
      </c>
      <c r="V444" s="1" t="s">
        <v>53</v>
      </c>
      <c r="W444" s="1" t="s">
        <v>103</v>
      </c>
      <c r="X444">
        <v>7</v>
      </c>
      <c r="Y444">
        <v>10</v>
      </c>
      <c r="Z444" s="1" t="s">
        <v>44</v>
      </c>
      <c r="AA444" s="1" t="s">
        <v>87</v>
      </c>
      <c r="AB444">
        <v>5</v>
      </c>
      <c r="AC444" s="1" t="s">
        <v>114</v>
      </c>
      <c r="AD444" s="1" t="s">
        <v>67</v>
      </c>
      <c r="AE444" s="17">
        <v>2272.87</v>
      </c>
      <c r="AF444" s="18">
        <v>619.87</v>
      </c>
    </row>
    <row r="445" spans="1:32" x14ac:dyDescent="0.25">
      <c r="A445" s="1" t="s">
        <v>1414</v>
      </c>
      <c r="B445" s="1" t="s">
        <v>1415</v>
      </c>
      <c r="C445">
        <v>26</v>
      </c>
      <c r="D445" s="1" t="s">
        <v>32</v>
      </c>
      <c r="E445" s="1" t="s">
        <v>109</v>
      </c>
      <c r="F445" s="1" t="s">
        <v>34</v>
      </c>
      <c r="G445" s="1" t="s">
        <v>1416</v>
      </c>
      <c r="H445" s="2">
        <v>45591</v>
      </c>
      <c r="I445" s="2">
        <v>45648</v>
      </c>
      <c r="J445">
        <v>57</v>
      </c>
      <c r="K445">
        <v>12</v>
      </c>
      <c r="L445">
        <v>4</v>
      </c>
      <c r="M445" s="1" t="s">
        <v>72</v>
      </c>
      <c r="N445" s="17">
        <v>13544.3</v>
      </c>
      <c r="O445" s="1" t="s">
        <v>37</v>
      </c>
      <c r="P445" s="1" t="s">
        <v>92</v>
      </c>
      <c r="Q445" s="1" t="s">
        <v>63</v>
      </c>
      <c r="R445" s="1" t="s">
        <v>40</v>
      </c>
      <c r="S445" s="1" t="s">
        <v>39</v>
      </c>
      <c r="T445">
        <v>11</v>
      </c>
      <c r="U445" s="1" t="s">
        <v>41</v>
      </c>
      <c r="V445" s="1" t="s">
        <v>42</v>
      </c>
      <c r="W445" s="1" t="s">
        <v>103</v>
      </c>
      <c r="X445">
        <v>10</v>
      </c>
      <c r="Y445">
        <v>12</v>
      </c>
      <c r="Z445" s="1" t="s">
        <v>55</v>
      </c>
      <c r="AA445" s="1" t="s">
        <v>87</v>
      </c>
      <c r="AB445">
        <v>5</v>
      </c>
      <c r="AC445" s="1" t="s">
        <v>114</v>
      </c>
      <c r="AD445" s="1" t="s">
        <v>67</v>
      </c>
      <c r="AE445" s="17">
        <v>3386.08</v>
      </c>
      <c r="AF445" s="18">
        <v>1128.69</v>
      </c>
    </row>
    <row r="446" spans="1:32" x14ac:dyDescent="0.25">
      <c r="A446" s="1" t="s">
        <v>1417</v>
      </c>
      <c r="B446" s="1" t="s">
        <v>1418</v>
      </c>
      <c r="C446">
        <v>31</v>
      </c>
      <c r="D446" s="1" t="s">
        <v>58</v>
      </c>
      <c r="E446" s="1" t="s">
        <v>109</v>
      </c>
      <c r="F446" s="1" t="s">
        <v>34</v>
      </c>
      <c r="G446" s="1" t="s">
        <v>1419</v>
      </c>
      <c r="H446" s="2">
        <v>45372</v>
      </c>
      <c r="I446" s="2">
        <v>45568</v>
      </c>
      <c r="J446">
        <v>196</v>
      </c>
      <c r="K446">
        <v>7</v>
      </c>
      <c r="L446">
        <v>2</v>
      </c>
      <c r="M446" s="1" t="s">
        <v>72</v>
      </c>
      <c r="N446" s="17">
        <v>1785.3</v>
      </c>
      <c r="O446" s="1" t="s">
        <v>79</v>
      </c>
      <c r="P446" s="1" t="s">
        <v>62</v>
      </c>
      <c r="Q446" s="1" t="s">
        <v>102</v>
      </c>
      <c r="R446" s="1" t="s">
        <v>52</v>
      </c>
      <c r="S446" s="1" t="s">
        <v>39</v>
      </c>
      <c r="T446">
        <v>6</v>
      </c>
      <c r="U446" s="1" t="s">
        <v>41</v>
      </c>
      <c r="V446" s="1" t="s">
        <v>42</v>
      </c>
      <c r="W446" s="1" t="s">
        <v>43</v>
      </c>
      <c r="X446">
        <v>3</v>
      </c>
      <c r="Y446">
        <v>10</v>
      </c>
      <c r="Z446" s="1" t="s">
        <v>55</v>
      </c>
      <c r="AA446" s="1" t="s">
        <v>87</v>
      </c>
      <c r="AB446">
        <v>5</v>
      </c>
      <c r="AC446" s="1" t="s">
        <v>164</v>
      </c>
      <c r="AD446" s="1" t="s">
        <v>46</v>
      </c>
      <c r="AE446" s="17">
        <v>892.65</v>
      </c>
      <c r="AF446" s="18">
        <v>255.04</v>
      </c>
    </row>
    <row r="447" spans="1:32" x14ac:dyDescent="0.25">
      <c r="A447" s="1" t="s">
        <v>1420</v>
      </c>
      <c r="B447" s="1" t="s">
        <v>1421</v>
      </c>
      <c r="C447">
        <v>53</v>
      </c>
      <c r="D447" s="1" t="s">
        <v>58</v>
      </c>
      <c r="E447" s="1" t="s">
        <v>70</v>
      </c>
      <c r="F447" s="1" t="s">
        <v>90</v>
      </c>
      <c r="G447" s="1" t="s">
        <v>1422</v>
      </c>
      <c r="H447" s="2">
        <v>45485</v>
      </c>
      <c r="I447" s="2">
        <v>45530</v>
      </c>
      <c r="J447">
        <v>45</v>
      </c>
      <c r="K447">
        <v>14</v>
      </c>
      <c r="L447">
        <v>4</v>
      </c>
      <c r="M447" s="1" t="s">
        <v>36</v>
      </c>
      <c r="N447" s="17">
        <v>11935.2</v>
      </c>
      <c r="O447" s="1" t="s">
        <v>79</v>
      </c>
      <c r="P447" s="1" t="s">
        <v>92</v>
      </c>
      <c r="Q447" s="1" t="s">
        <v>39</v>
      </c>
      <c r="R447" s="1" t="s">
        <v>64</v>
      </c>
      <c r="S447" s="1" t="s">
        <v>39</v>
      </c>
      <c r="T447">
        <v>13</v>
      </c>
      <c r="U447" s="1" t="s">
        <v>41</v>
      </c>
      <c r="V447" s="1" t="s">
        <v>81</v>
      </c>
      <c r="W447" s="1" t="s">
        <v>103</v>
      </c>
      <c r="X447">
        <v>7</v>
      </c>
      <c r="Y447">
        <v>8</v>
      </c>
      <c r="Z447" s="1" t="s">
        <v>55</v>
      </c>
      <c r="AA447" s="1" t="s">
        <v>87</v>
      </c>
      <c r="AB447">
        <v>4</v>
      </c>
      <c r="AC447" s="1" t="s">
        <v>114</v>
      </c>
      <c r="AD447" s="1" t="s">
        <v>145</v>
      </c>
      <c r="AE447" s="17">
        <v>2983.8</v>
      </c>
      <c r="AF447" s="18">
        <v>852.51</v>
      </c>
    </row>
    <row r="448" spans="1:32" x14ac:dyDescent="0.25">
      <c r="A448" s="1" t="s">
        <v>1423</v>
      </c>
      <c r="B448" s="1" t="s">
        <v>1424</v>
      </c>
      <c r="C448">
        <v>49</v>
      </c>
      <c r="D448" s="1" t="s">
        <v>58</v>
      </c>
      <c r="E448" s="1" t="s">
        <v>59</v>
      </c>
      <c r="F448" s="1" t="s">
        <v>90</v>
      </c>
      <c r="G448" s="1" t="s">
        <v>1425</v>
      </c>
      <c r="H448" s="2">
        <v>45501</v>
      </c>
      <c r="I448" s="2">
        <v>45618</v>
      </c>
      <c r="J448">
        <v>117</v>
      </c>
      <c r="K448">
        <v>3</v>
      </c>
      <c r="L448">
        <v>3</v>
      </c>
      <c r="M448" s="1" t="s">
        <v>36</v>
      </c>
      <c r="N448" s="17">
        <v>14571.7</v>
      </c>
      <c r="O448" s="1" t="s">
        <v>37</v>
      </c>
      <c r="P448" s="1" t="s">
        <v>38</v>
      </c>
      <c r="Q448" s="1" t="s">
        <v>39</v>
      </c>
      <c r="R448" s="1" t="s">
        <v>64</v>
      </c>
      <c r="S448" s="1" t="s">
        <v>39</v>
      </c>
      <c r="T448">
        <v>2</v>
      </c>
      <c r="U448" s="1" t="s">
        <v>41</v>
      </c>
      <c r="V448" s="1" t="s">
        <v>42</v>
      </c>
      <c r="W448" s="1" t="s">
        <v>54</v>
      </c>
      <c r="X448">
        <v>7</v>
      </c>
      <c r="Y448">
        <v>11</v>
      </c>
      <c r="Z448" s="1" t="s">
        <v>44</v>
      </c>
      <c r="AA448" s="1" t="s">
        <v>41</v>
      </c>
      <c r="AB448">
        <v>5</v>
      </c>
      <c r="AC448" s="1" t="s">
        <v>114</v>
      </c>
      <c r="AD448" s="1" t="s">
        <v>93</v>
      </c>
      <c r="AE448" s="17">
        <v>4857.2299999999996</v>
      </c>
      <c r="AF448" s="18">
        <v>4857.2299999999996</v>
      </c>
    </row>
    <row r="449" spans="1:32" x14ac:dyDescent="0.25">
      <c r="A449" s="1" t="s">
        <v>1426</v>
      </c>
      <c r="B449" s="1" t="s">
        <v>1427</v>
      </c>
      <c r="C449">
        <v>22</v>
      </c>
      <c r="D449" s="1" t="s">
        <v>58</v>
      </c>
      <c r="E449" s="1" t="s">
        <v>109</v>
      </c>
      <c r="F449" s="1" t="s">
        <v>34</v>
      </c>
      <c r="G449" s="1" t="s">
        <v>1428</v>
      </c>
      <c r="H449" s="2">
        <v>45528</v>
      </c>
      <c r="I449" s="2">
        <v>45651</v>
      </c>
      <c r="J449">
        <v>123</v>
      </c>
      <c r="K449">
        <v>10</v>
      </c>
      <c r="L449">
        <v>3</v>
      </c>
      <c r="M449" s="1" t="s">
        <v>36</v>
      </c>
      <c r="N449" s="17">
        <v>9295.5</v>
      </c>
      <c r="O449" s="1" t="s">
        <v>79</v>
      </c>
      <c r="P449" s="1" t="s">
        <v>80</v>
      </c>
      <c r="Q449" s="1" t="s">
        <v>39</v>
      </c>
      <c r="R449" s="1" t="s">
        <v>40</v>
      </c>
      <c r="S449" s="1" t="s">
        <v>39</v>
      </c>
      <c r="T449">
        <v>9</v>
      </c>
      <c r="U449" s="1" t="s">
        <v>41</v>
      </c>
      <c r="V449" s="1" t="s">
        <v>81</v>
      </c>
      <c r="W449" s="1" t="s">
        <v>103</v>
      </c>
      <c r="X449">
        <v>8</v>
      </c>
      <c r="Y449">
        <v>12</v>
      </c>
      <c r="Z449" s="1" t="s">
        <v>44</v>
      </c>
      <c r="AA449" s="1" t="s">
        <v>41</v>
      </c>
      <c r="AB449">
        <v>1</v>
      </c>
      <c r="AC449" s="1" t="s">
        <v>45</v>
      </c>
      <c r="AD449" s="1" t="s">
        <v>67</v>
      </c>
      <c r="AE449" s="17">
        <v>3098.5</v>
      </c>
      <c r="AF449" s="18">
        <v>929.55</v>
      </c>
    </row>
    <row r="450" spans="1:32" x14ac:dyDescent="0.25">
      <c r="A450" s="1" t="s">
        <v>1429</v>
      </c>
      <c r="B450" s="1" t="s">
        <v>1430</v>
      </c>
      <c r="C450">
        <v>53</v>
      </c>
      <c r="D450" s="1" t="s">
        <v>96</v>
      </c>
      <c r="E450" s="1" t="s">
        <v>70</v>
      </c>
      <c r="F450" s="1" t="s">
        <v>90</v>
      </c>
      <c r="G450" s="1" t="s">
        <v>1431</v>
      </c>
      <c r="H450" s="2">
        <v>45547</v>
      </c>
      <c r="I450" s="2">
        <v>45606</v>
      </c>
      <c r="J450">
        <v>59</v>
      </c>
      <c r="K450">
        <v>11</v>
      </c>
      <c r="L450">
        <v>2</v>
      </c>
      <c r="M450" s="1" t="s">
        <v>72</v>
      </c>
      <c r="N450" s="17">
        <v>1007.2</v>
      </c>
      <c r="O450" s="1" t="s">
        <v>73</v>
      </c>
      <c r="P450" s="1" t="s">
        <v>38</v>
      </c>
      <c r="Q450" s="1" t="s">
        <v>74</v>
      </c>
      <c r="R450" s="1" t="s">
        <v>52</v>
      </c>
      <c r="S450" s="1" t="s">
        <v>39</v>
      </c>
      <c r="T450">
        <v>10</v>
      </c>
      <c r="U450" s="1" t="s">
        <v>41</v>
      </c>
      <c r="V450" s="1" t="s">
        <v>81</v>
      </c>
      <c r="W450" s="1" t="s">
        <v>103</v>
      </c>
      <c r="X450">
        <v>9</v>
      </c>
      <c r="Y450">
        <v>11</v>
      </c>
      <c r="Z450" s="1" t="s">
        <v>55</v>
      </c>
      <c r="AA450" s="1" t="s">
        <v>41</v>
      </c>
      <c r="AB450">
        <v>3</v>
      </c>
      <c r="AC450" s="1" t="s">
        <v>98</v>
      </c>
      <c r="AD450" s="1" t="s">
        <v>145</v>
      </c>
      <c r="AE450" s="17">
        <v>503.6</v>
      </c>
      <c r="AF450" s="18">
        <v>91.56</v>
      </c>
    </row>
    <row r="451" spans="1:32" x14ac:dyDescent="0.25">
      <c r="A451" s="1" t="s">
        <v>1432</v>
      </c>
      <c r="B451" s="1" t="s">
        <v>1433</v>
      </c>
      <c r="C451">
        <v>50</v>
      </c>
      <c r="D451" s="1" t="s">
        <v>58</v>
      </c>
      <c r="E451" s="1" t="s">
        <v>109</v>
      </c>
      <c r="F451" s="1" t="s">
        <v>90</v>
      </c>
      <c r="G451" s="1" t="s">
        <v>1434</v>
      </c>
      <c r="H451" s="2">
        <v>45437</v>
      </c>
      <c r="I451" s="2">
        <v>45623</v>
      </c>
      <c r="J451">
        <v>186</v>
      </c>
      <c r="K451">
        <v>11</v>
      </c>
      <c r="L451">
        <v>4</v>
      </c>
      <c r="M451" s="1" t="s">
        <v>36</v>
      </c>
      <c r="N451" s="17">
        <v>3780.3</v>
      </c>
      <c r="O451" s="1" t="s">
        <v>79</v>
      </c>
      <c r="P451" s="1" t="s">
        <v>118</v>
      </c>
      <c r="Q451" s="1" t="s">
        <v>39</v>
      </c>
      <c r="R451" s="1" t="s">
        <v>40</v>
      </c>
      <c r="S451" s="1" t="s">
        <v>39</v>
      </c>
      <c r="T451">
        <v>10</v>
      </c>
      <c r="U451" s="1" t="s">
        <v>87</v>
      </c>
      <c r="V451" s="1" t="s">
        <v>42</v>
      </c>
      <c r="W451" s="1" t="s">
        <v>54</v>
      </c>
      <c r="X451">
        <v>5</v>
      </c>
      <c r="Y451">
        <v>11</v>
      </c>
      <c r="Z451" s="1" t="s">
        <v>44</v>
      </c>
      <c r="AA451" s="1" t="s">
        <v>87</v>
      </c>
      <c r="AB451">
        <v>2</v>
      </c>
      <c r="AC451" s="1" t="s">
        <v>98</v>
      </c>
      <c r="AD451" s="1" t="s">
        <v>145</v>
      </c>
      <c r="AE451" s="17">
        <v>945.08</v>
      </c>
      <c r="AF451" s="18">
        <v>343.66</v>
      </c>
    </row>
    <row r="452" spans="1:32" x14ac:dyDescent="0.25">
      <c r="A452" s="1" t="s">
        <v>1435</v>
      </c>
      <c r="B452" s="1" t="s">
        <v>1436</v>
      </c>
      <c r="C452">
        <v>47</v>
      </c>
      <c r="D452" s="1" t="s">
        <v>58</v>
      </c>
      <c r="E452" s="1" t="s">
        <v>109</v>
      </c>
      <c r="F452" s="1" t="s">
        <v>90</v>
      </c>
      <c r="G452" s="1" t="s">
        <v>1437</v>
      </c>
      <c r="H452" s="2">
        <v>45560</v>
      </c>
      <c r="I452" s="2">
        <v>45641</v>
      </c>
      <c r="J452">
        <v>81</v>
      </c>
      <c r="K452">
        <v>2</v>
      </c>
      <c r="L452">
        <v>2</v>
      </c>
      <c r="M452" s="1" t="s">
        <v>61</v>
      </c>
      <c r="N452" s="17">
        <v>5841.8</v>
      </c>
      <c r="O452" s="1" t="s">
        <v>37</v>
      </c>
      <c r="P452" s="1" t="s">
        <v>92</v>
      </c>
      <c r="Q452" s="1" t="s">
        <v>74</v>
      </c>
      <c r="R452" s="1" t="s">
        <v>64</v>
      </c>
      <c r="S452" s="1" t="s">
        <v>119</v>
      </c>
      <c r="T452">
        <v>1</v>
      </c>
      <c r="U452" s="1" t="s">
        <v>41</v>
      </c>
      <c r="V452" s="1" t="s">
        <v>53</v>
      </c>
      <c r="W452" s="1" t="s">
        <v>43</v>
      </c>
      <c r="X452">
        <v>9</v>
      </c>
      <c r="Y452">
        <v>12</v>
      </c>
      <c r="Z452" s="1" t="s">
        <v>44</v>
      </c>
      <c r="AA452" s="1" t="s">
        <v>87</v>
      </c>
      <c r="AB452">
        <v>2</v>
      </c>
      <c r="AC452" s="1" t="s">
        <v>66</v>
      </c>
      <c r="AD452" s="1" t="s">
        <v>93</v>
      </c>
      <c r="AE452" s="17">
        <v>2920.9</v>
      </c>
      <c r="AF452" s="18">
        <v>2920.9</v>
      </c>
    </row>
    <row r="453" spans="1:32" x14ac:dyDescent="0.25">
      <c r="A453" s="1" t="s">
        <v>1438</v>
      </c>
      <c r="B453" s="1" t="s">
        <v>1439</v>
      </c>
      <c r="C453">
        <v>53</v>
      </c>
      <c r="D453" s="1" t="s">
        <v>32</v>
      </c>
      <c r="E453" s="1" t="s">
        <v>59</v>
      </c>
      <c r="F453" s="1" t="s">
        <v>34</v>
      </c>
      <c r="G453" s="1" t="s">
        <v>1440</v>
      </c>
      <c r="H453" s="2">
        <v>45594</v>
      </c>
      <c r="I453" s="2">
        <v>45603</v>
      </c>
      <c r="J453">
        <v>9</v>
      </c>
      <c r="K453">
        <v>11</v>
      </c>
      <c r="L453">
        <v>3</v>
      </c>
      <c r="M453" s="1" t="s">
        <v>36</v>
      </c>
      <c r="N453" s="17">
        <v>13771.2</v>
      </c>
      <c r="O453" s="1" t="s">
        <v>79</v>
      </c>
      <c r="P453" s="1" t="s">
        <v>92</v>
      </c>
      <c r="Q453" s="1" t="s">
        <v>39</v>
      </c>
      <c r="R453" s="1" t="s">
        <v>40</v>
      </c>
      <c r="S453" s="1" t="s">
        <v>39</v>
      </c>
      <c r="T453">
        <v>10</v>
      </c>
      <c r="U453" s="1" t="s">
        <v>41</v>
      </c>
      <c r="V453" s="1" t="s">
        <v>53</v>
      </c>
      <c r="W453" s="1" t="s">
        <v>103</v>
      </c>
      <c r="X453">
        <v>10</v>
      </c>
      <c r="Y453">
        <v>11</v>
      </c>
      <c r="Z453" s="1" t="s">
        <v>55</v>
      </c>
      <c r="AA453" s="1" t="s">
        <v>87</v>
      </c>
      <c r="AB453">
        <v>5</v>
      </c>
      <c r="AC453" s="1" t="s">
        <v>98</v>
      </c>
      <c r="AD453" s="1" t="s">
        <v>145</v>
      </c>
      <c r="AE453" s="17">
        <v>4590.3999999999996</v>
      </c>
      <c r="AF453" s="18">
        <v>1251.93</v>
      </c>
    </row>
    <row r="454" spans="1:32" x14ac:dyDescent="0.25">
      <c r="A454" s="1" t="s">
        <v>1441</v>
      </c>
      <c r="B454" s="1" t="s">
        <v>1442</v>
      </c>
      <c r="C454">
        <v>39</v>
      </c>
      <c r="D454" s="1" t="s">
        <v>96</v>
      </c>
      <c r="E454" s="1" t="s">
        <v>84</v>
      </c>
      <c r="F454" s="1" t="s">
        <v>90</v>
      </c>
      <c r="G454" s="1" t="s">
        <v>1443</v>
      </c>
      <c r="H454" s="2">
        <v>45367</v>
      </c>
      <c r="I454" s="2">
        <v>45402</v>
      </c>
      <c r="J454">
        <v>35</v>
      </c>
      <c r="K454">
        <v>5</v>
      </c>
      <c r="L454">
        <v>2</v>
      </c>
      <c r="M454" s="1" t="s">
        <v>36</v>
      </c>
      <c r="N454" s="17">
        <v>1499.1</v>
      </c>
      <c r="O454" s="1" t="s">
        <v>37</v>
      </c>
      <c r="P454" s="1" t="s">
        <v>62</v>
      </c>
      <c r="Q454" s="1" t="s">
        <v>39</v>
      </c>
      <c r="R454" s="1" t="s">
        <v>40</v>
      </c>
      <c r="S454" s="1" t="s">
        <v>39</v>
      </c>
      <c r="T454">
        <v>4</v>
      </c>
      <c r="U454" s="1" t="s">
        <v>87</v>
      </c>
      <c r="V454" s="1" t="s">
        <v>53</v>
      </c>
      <c r="W454" s="1" t="s">
        <v>103</v>
      </c>
      <c r="X454">
        <v>3</v>
      </c>
      <c r="Y454">
        <v>4</v>
      </c>
      <c r="Z454" s="1" t="s">
        <v>55</v>
      </c>
      <c r="AA454" s="1" t="s">
        <v>87</v>
      </c>
      <c r="AB454">
        <v>1</v>
      </c>
      <c r="AC454" s="1" t="s">
        <v>66</v>
      </c>
      <c r="AD454" s="1" t="s">
        <v>46</v>
      </c>
      <c r="AE454" s="17">
        <v>749.55</v>
      </c>
      <c r="AF454" s="18">
        <v>299.82</v>
      </c>
    </row>
    <row r="455" spans="1:32" x14ac:dyDescent="0.25">
      <c r="A455" s="1" t="s">
        <v>1444</v>
      </c>
      <c r="B455" s="1" t="s">
        <v>1445</v>
      </c>
      <c r="C455">
        <v>22</v>
      </c>
      <c r="D455" s="1" t="s">
        <v>58</v>
      </c>
      <c r="E455" s="1" t="s">
        <v>84</v>
      </c>
      <c r="F455" s="1" t="s">
        <v>34</v>
      </c>
      <c r="G455" s="1" t="s">
        <v>1446</v>
      </c>
      <c r="H455" s="2">
        <v>45430</v>
      </c>
      <c r="I455" s="2">
        <v>45493</v>
      </c>
      <c r="J455">
        <v>63</v>
      </c>
      <c r="K455">
        <v>10</v>
      </c>
      <c r="L455">
        <v>4</v>
      </c>
      <c r="M455" s="1" t="s">
        <v>36</v>
      </c>
      <c r="N455" s="17">
        <v>16339.5</v>
      </c>
      <c r="O455" s="1" t="s">
        <v>37</v>
      </c>
      <c r="P455" s="1" t="s">
        <v>86</v>
      </c>
      <c r="Q455" s="1" t="s">
        <v>39</v>
      </c>
      <c r="R455" s="1" t="s">
        <v>52</v>
      </c>
      <c r="S455" s="1" t="s">
        <v>39</v>
      </c>
      <c r="T455">
        <v>9</v>
      </c>
      <c r="U455" s="1" t="s">
        <v>87</v>
      </c>
      <c r="V455" s="1" t="s">
        <v>81</v>
      </c>
      <c r="W455" s="1" t="s">
        <v>54</v>
      </c>
      <c r="X455">
        <v>5</v>
      </c>
      <c r="Y455">
        <v>7</v>
      </c>
      <c r="Z455" s="1" t="s">
        <v>44</v>
      </c>
      <c r="AA455" s="1" t="s">
        <v>41</v>
      </c>
      <c r="AB455">
        <v>1</v>
      </c>
      <c r="AC455" s="1" t="s">
        <v>66</v>
      </c>
      <c r="AD455" s="1" t="s">
        <v>67</v>
      </c>
      <c r="AE455" s="17">
        <v>4084.88</v>
      </c>
      <c r="AF455" s="18">
        <v>1633.95</v>
      </c>
    </row>
    <row r="456" spans="1:32" x14ac:dyDescent="0.25">
      <c r="A456" s="1" t="s">
        <v>1447</v>
      </c>
      <c r="B456" s="1" t="s">
        <v>1448</v>
      </c>
      <c r="C456">
        <v>47</v>
      </c>
      <c r="D456" s="1" t="s">
        <v>96</v>
      </c>
      <c r="E456" s="1" t="s">
        <v>49</v>
      </c>
      <c r="F456" s="1" t="s">
        <v>90</v>
      </c>
      <c r="G456" s="1" t="s">
        <v>1449</v>
      </c>
      <c r="H456" s="2">
        <v>45315</v>
      </c>
      <c r="I456" s="2">
        <v>45595</v>
      </c>
      <c r="J456">
        <v>280</v>
      </c>
      <c r="K456">
        <v>12</v>
      </c>
      <c r="L456">
        <v>1</v>
      </c>
      <c r="M456" s="1" t="s">
        <v>72</v>
      </c>
      <c r="N456" s="17">
        <v>14102.6</v>
      </c>
      <c r="O456" s="1" t="s">
        <v>73</v>
      </c>
      <c r="P456" s="1" t="s">
        <v>38</v>
      </c>
      <c r="Q456" s="1" t="s">
        <v>102</v>
      </c>
      <c r="R456" s="1" t="s">
        <v>52</v>
      </c>
      <c r="S456" s="1" t="s">
        <v>39</v>
      </c>
      <c r="T456">
        <v>11</v>
      </c>
      <c r="U456" s="1" t="s">
        <v>41</v>
      </c>
      <c r="V456" s="1" t="s">
        <v>42</v>
      </c>
      <c r="W456" s="1" t="s">
        <v>103</v>
      </c>
      <c r="X456">
        <v>1</v>
      </c>
      <c r="Y456">
        <v>10</v>
      </c>
      <c r="Z456" s="1" t="s">
        <v>55</v>
      </c>
      <c r="AA456" s="1" t="s">
        <v>87</v>
      </c>
      <c r="AB456">
        <v>3</v>
      </c>
      <c r="AC456" s="1" t="s">
        <v>45</v>
      </c>
      <c r="AD456" s="1" t="s">
        <v>93</v>
      </c>
      <c r="AE456" s="17">
        <v>14102.6</v>
      </c>
      <c r="AF456" s="18">
        <v>1175.22</v>
      </c>
    </row>
    <row r="457" spans="1:32" x14ac:dyDescent="0.25">
      <c r="A457" s="1" t="s">
        <v>1450</v>
      </c>
      <c r="B457" s="1" t="s">
        <v>1451</v>
      </c>
      <c r="C457">
        <v>34</v>
      </c>
      <c r="D457" s="1" t="s">
        <v>32</v>
      </c>
      <c r="E457" s="1" t="s">
        <v>84</v>
      </c>
      <c r="F457" s="1" t="s">
        <v>34</v>
      </c>
      <c r="G457" s="1" t="s">
        <v>1452</v>
      </c>
      <c r="H457" s="2">
        <v>45438</v>
      </c>
      <c r="I457" s="2">
        <v>45509</v>
      </c>
      <c r="J457">
        <v>71</v>
      </c>
      <c r="K457">
        <v>13</v>
      </c>
      <c r="L457">
        <v>2</v>
      </c>
      <c r="M457" s="1" t="s">
        <v>36</v>
      </c>
      <c r="N457" s="17">
        <v>13485.3</v>
      </c>
      <c r="O457" s="1" t="s">
        <v>37</v>
      </c>
      <c r="P457" s="1" t="s">
        <v>51</v>
      </c>
      <c r="Q457" s="1" t="s">
        <v>39</v>
      </c>
      <c r="R457" s="1" t="s">
        <v>52</v>
      </c>
      <c r="S457" s="1" t="s">
        <v>39</v>
      </c>
      <c r="T457">
        <v>12</v>
      </c>
      <c r="U457" s="1" t="s">
        <v>41</v>
      </c>
      <c r="V457" s="1" t="s">
        <v>42</v>
      </c>
      <c r="W457" s="1" t="s">
        <v>103</v>
      </c>
      <c r="X457">
        <v>5</v>
      </c>
      <c r="Y457">
        <v>8</v>
      </c>
      <c r="Z457" s="1" t="s">
        <v>44</v>
      </c>
      <c r="AA457" s="1" t="s">
        <v>87</v>
      </c>
      <c r="AB457">
        <v>3</v>
      </c>
      <c r="AC457" s="1" t="s">
        <v>114</v>
      </c>
      <c r="AD457" s="1" t="s">
        <v>46</v>
      </c>
      <c r="AE457" s="17">
        <v>6742.65</v>
      </c>
      <c r="AF457" s="18">
        <v>1037.33</v>
      </c>
    </row>
    <row r="458" spans="1:32" x14ac:dyDescent="0.25">
      <c r="A458" s="1" t="s">
        <v>1453</v>
      </c>
      <c r="B458" s="1" t="s">
        <v>1454</v>
      </c>
      <c r="C458">
        <v>49</v>
      </c>
      <c r="D458" s="1" t="s">
        <v>96</v>
      </c>
      <c r="E458" s="1" t="s">
        <v>70</v>
      </c>
      <c r="F458" s="1" t="s">
        <v>90</v>
      </c>
      <c r="G458" s="1" t="s">
        <v>1455</v>
      </c>
      <c r="H458" s="2">
        <v>45574</v>
      </c>
      <c r="I458" s="2">
        <v>45635</v>
      </c>
      <c r="J458">
        <v>61</v>
      </c>
      <c r="K458">
        <v>1</v>
      </c>
      <c r="L458">
        <v>1</v>
      </c>
      <c r="M458" s="1" t="s">
        <v>61</v>
      </c>
      <c r="N458" s="17">
        <v>6019.3</v>
      </c>
      <c r="O458" s="1" t="s">
        <v>37</v>
      </c>
      <c r="P458" s="1" t="s">
        <v>38</v>
      </c>
      <c r="Q458" s="1" t="s">
        <v>63</v>
      </c>
      <c r="R458" s="1" t="s">
        <v>52</v>
      </c>
      <c r="S458" s="1" t="s">
        <v>65</v>
      </c>
      <c r="T458">
        <v>0</v>
      </c>
      <c r="U458" s="1" t="s">
        <v>41</v>
      </c>
      <c r="V458" s="1" t="s">
        <v>81</v>
      </c>
      <c r="W458" s="1" t="s">
        <v>54</v>
      </c>
      <c r="X458">
        <v>10</v>
      </c>
      <c r="Y458">
        <v>12</v>
      </c>
      <c r="Z458" s="1" t="s">
        <v>44</v>
      </c>
      <c r="AA458" s="1" t="s">
        <v>87</v>
      </c>
      <c r="AB458">
        <v>1</v>
      </c>
      <c r="AC458" s="1" t="s">
        <v>66</v>
      </c>
      <c r="AD458" s="1" t="s">
        <v>93</v>
      </c>
      <c r="AE458" s="17">
        <v>6019.3</v>
      </c>
      <c r="AF458" s="18">
        <v>6019.3</v>
      </c>
    </row>
    <row r="459" spans="1:32" x14ac:dyDescent="0.25">
      <c r="A459" s="1" t="s">
        <v>1456</v>
      </c>
      <c r="B459" s="1" t="s">
        <v>1457</v>
      </c>
      <c r="C459">
        <v>21</v>
      </c>
      <c r="D459" s="1" t="s">
        <v>58</v>
      </c>
      <c r="E459" s="1" t="s">
        <v>109</v>
      </c>
      <c r="F459" s="1" t="s">
        <v>34</v>
      </c>
      <c r="G459" s="1" t="s">
        <v>1458</v>
      </c>
      <c r="H459" s="2">
        <v>45362</v>
      </c>
      <c r="I459" s="2">
        <v>45629</v>
      </c>
      <c r="J459">
        <v>267</v>
      </c>
      <c r="K459">
        <v>8</v>
      </c>
      <c r="L459">
        <v>3</v>
      </c>
      <c r="M459" s="1" t="s">
        <v>61</v>
      </c>
      <c r="N459" s="17">
        <v>6186.7</v>
      </c>
      <c r="O459" s="1" t="s">
        <v>73</v>
      </c>
      <c r="P459" s="1" t="s">
        <v>51</v>
      </c>
      <c r="Q459" s="1" t="s">
        <v>102</v>
      </c>
      <c r="R459" s="1" t="s">
        <v>64</v>
      </c>
      <c r="S459" s="1" t="s">
        <v>129</v>
      </c>
      <c r="T459">
        <v>7</v>
      </c>
      <c r="U459" s="1" t="s">
        <v>41</v>
      </c>
      <c r="V459" s="1" t="s">
        <v>53</v>
      </c>
      <c r="W459" s="1" t="s">
        <v>103</v>
      </c>
      <c r="X459">
        <v>3</v>
      </c>
      <c r="Y459">
        <v>12</v>
      </c>
      <c r="Z459" s="1" t="s">
        <v>55</v>
      </c>
      <c r="AA459" s="1" t="s">
        <v>87</v>
      </c>
      <c r="AB459">
        <v>3</v>
      </c>
      <c r="AC459" s="1" t="s">
        <v>114</v>
      </c>
      <c r="AD459" s="1" t="s">
        <v>67</v>
      </c>
      <c r="AE459" s="17">
        <v>2062.23</v>
      </c>
      <c r="AF459" s="18">
        <v>773.34</v>
      </c>
    </row>
    <row r="460" spans="1:32" x14ac:dyDescent="0.25">
      <c r="A460" s="1" t="s">
        <v>1459</v>
      </c>
      <c r="B460" s="1" t="s">
        <v>1460</v>
      </c>
      <c r="C460">
        <v>60</v>
      </c>
      <c r="D460" s="1" t="s">
        <v>32</v>
      </c>
      <c r="E460" s="1" t="s">
        <v>33</v>
      </c>
      <c r="F460" s="1" t="s">
        <v>34</v>
      </c>
      <c r="G460" s="1" t="s">
        <v>1461</v>
      </c>
      <c r="H460" s="2">
        <v>45382</v>
      </c>
      <c r="I460" s="2">
        <v>45502</v>
      </c>
      <c r="J460">
        <v>120</v>
      </c>
      <c r="K460">
        <v>7</v>
      </c>
      <c r="L460">
        <v>1</v>
      </c>
      <c r="M460" s="1" t="s">
        <v>72</v>
      </c>
      <c r="N460" s="17">
        <v>13333.1</v>
      </c>
      <c r="O460" s="1" t="s">
        <v>79</v>
      </c>
      <c r="P460" s="1" t="s">
        <v>118</v>
      </c>
      <c r="Q460" s="1" t="s">
        <v>74</v>
      </c>
      <c r="R460" s="1" t="s">
        <v>40</v>
      </c>
      <c r="S460" s="1" t="s">
        <v>39</v>
      </c>
      <c r="T460">
        <v>6</v>
      </c>
      <c r="U460" s="1" t="s">
        <v>41</v>
      </c>
      <c r="V460" s="1" t="s">
        <v>53</v>
      </c>
      <c r="W460" s="1" t="s">
        <v>54</v>
      </c>
      <c r="X460">
        <v>3</v>
      </c>
      <c r="Y460">
        <v>7</v>
      </c>
      <c r="Z460" s="1" t="s">
        <v>44</v>
      </c>
      <c r="AA460" s="1" t="s">
        <v>87</v>
      </c>
      <c r="AB460">
        <v>5</v>
      </c>
      <c r="AC460" s="1" t="s">
        <v>114</v>
      </c>
      <c r="AD460" s="1" t="s">
        <v>145</v>
      </c>
      <c r="AE460" s="17">
        <v>13333.1</v>
      </c>
      <c r="AF460" s="18">
        <v>1904.73</v>
      </c>
    </row>
    <row r="461" spans="1:32" x14ac:dyDescent="0.25">
      <c r="A461" s="1" t="s">
        <v>1462</v>
      </c>
      <c r="B461" s="1" t="s">
        <v>1463</v>
      </c>
      <c r="C461">
        <v>26</v>
      </c>
      <c r="D461" s="1" t="s">
        <v>32</v>
      </c>
      <c r="E461" s="1" t="s">
        <v>84</v>
      </c>
      <c r="F461" s="1" t="s">
        <v>34</v>
      </c>
      <c r="G461" s="1" t="s">
        <v>1464</v>
      </c>
      <c r="H461" s="2">
        <v>45347</v>
      </c>
      <c r="I461" s="2">
        <v>45409</v>
      </c>
      <c r="J461">
        <v>62</v>
      </c>
      <c r="K461">
        <v>4</v>
      </c>
      <c r="L461">
        <v>3</v>
      </c>
      <c r="M461" s="1" t="s">
        <v>36</v>
      </c>
      <c r="N461" s="17">
        <v>5799.3</v>
      </c>
      <c r="O461" s="1" t="s">
        <v>79</v>
      </c>
      <c r="P461" s="1" t="s">
        <v>92</v>
      </c>
      <c r="Q461" s="1" t="s">
        <v>39</v>
      </c>
      <c r="R461" s="1" t="s">
        <v>64</v>
      </c>
      <c r="S461" s="1" t="s">
        <v>39</v>
      </c>
      <c r="T461">
        <v>3</v>
      </c>
      <c r="U461" s="1" t="s">
        <v>87</v>
      </c>
      <c r="V461" s="1" t="s">
        <v>42</v>
      </c>
      <c r="W461" s="1" t="s">
        <v>54</v>
      </c>
      <c r="X461">
        <v>2</v>
      </c>
      <c r="Y461">
        <v>4</v>
      </c>
      <c r="Z461" s="1" t="s">
        <v>44</v>
      </c>
      <c r="AA461" s="1" t="s">
        <v>41</v>
      </c>
      <c r="AB461">
        <v>1</v>
      </c>
      <c r="AC461" s="1" t="s">
        <v>45</v>
      </c>
      <c r="AD461" s="1" t="s">
        <v>67</v>
      </c>
      <c r="AE461" s="17">
        <v>1933.1</v>
      </c>
      <c r="AF461" s="18">
        <v>1449.83</v>
      </c>
    </row>
    <row r="462" spans="1:32" x14ac:dyDescent="0.25">
      <c r="A462" s="1" t="s">
        <v>1465</v>
      </c>
      <c r="B462" s="1" t="s">
        <v>1466</v>
      </c>
      <c r="C462">
        <v>30</v>
      </c>
      <c r="D462" s="1" t="s">
        <v>32</v>
      </c>
      <c r="E462" s="1" t="s">
        <v>77</v>
      </c>
      <c r="F462" s="1" t="s">
        <v>34</v>
      </c>
      <c r="G462" s="1" t="s">
        <v>1467</v>
      </c>
      <c r="H462" s="2">
        <v>45540</v>
      </c>
      <c r="I462" s="2">
        <v>45591</v>
      </c>
      <c r="J462">
        <v>51</v>
      </c>
      <c r="K462">
        <v>9</v>
      </c>
      <c r="L462">
        <v>1</v>
      </c>
      <c r="M462" s="1" t="s">
        <v>36</v>
      </c>
      <c r="N462" s="17">
        <v>17463.3</v>
      </c>
      <c r="O462" s="1" t="s">
        <v>79</v>
      </c>
      <c r="P462" s="1" t="s">
        <v>80</v>
      </c>
      <c r="Q462" s="1" t="s">
        <v>39</v>
      </c>
      <c r="R462" s="1" t="s">
        <v>40</v>
      </c>
      <c r="S462" s="1" t="s">
        <v>39</v>
      </c>
      <c r="T462">
        <v>8</v>
      </c>
      <c r="U462" s="1" t="s">
        <v>87</v>
      </c>
      <c r="V462" s="1" t="s">
        <v>53</v>
      </c>
      <c r="W462" s="1" t="s">
        <v>54</v>
      </c>
      <c r="X462">
        <v>9</v>
      </c>
      <c r="Y462">
        <v>10</v>
      </c>
      <c r="Z462" s="1" t="s">
        <v>55</v>
      </c>
      <c r="AA462" s="1" t="s">
        <v>41</v>
      </c>
      <c r="AB462">
        <v>2</v>
      </c>
      <c r="AC462" s="1" t="s">
        <v>39</v>
      </c>
      <c r="AD462" s="1" t="s">
        <v>46</v>
      </c>
      <c r="AE462" s="17">
        <v>17463.3</v>
      </c>
      <c r="AF462" s="18">
        <v>1940.37</v>
      </c>
    </row>
    <row r="463" spans="1:32" x14ac:dyDescent="0.25">
      <c r="A463" s="1" t="s">
        <v>1468</v>
      </c>
      <c r="B463" s="1" t="s">
        <v>1469</v>
      </c>
      <c r="C463">
        <v>32</v>
      </c>
      <c r="D463" s="1" t="s">
        <v>58</v>
      </c>
      <c r="E463" s="1" t="s">
        <v>77</v>
      </c>
      <c r="F463" s="1" t="s">
        <v>90</v>
      </c>
      <c r="G463" s="1" t="s">
        <v>1470</v>
      </c>
      <c r="H463" s="2">
        <v>45340</v>
      </c>
      <c r="I463" s="2">
        <v>45350</v>
      </c>
      <c r="J463">
        <v>10</v>
      </c>
      <c r="K463">
        <v>14</v>
      </c>
      <c r="L463">
        <v>2</v>
      </c>
      <c r="M463" s="1" t="s">
        <v>36</v>
      </c>
      <c r="N463" s="17">
        <v>16649.8</v>
      </c>
      <c r="O463" s="1" t="s">
        <v>79</v>
      </c>
      <c r="P463" s="1" t="s">
        <v>38</v>
      </c>
      <c r="Q463" s="1" t="s">
        <v>39</v>
      </c>
      <c r="R463" s="1" t="s">
        <v>52</v>
      </c>
      <c r="S463" s="1" t="s">
        <v>39</v>
      </c>
      <c r="T463">
        <v>13</v>
      </c>
      <c r="U463" s="1" t="s">
        <v>87</v>
      </c>
      <c r="V463" s="1" t="s">
        <v>42</v>
      </c>
      <c r="W463" s="1" t="s">
        <v>54</v>
      </c>
      <c r="X463">
        <v>2</v>
      </c>
      <c r="Y463">
        <v>2</v>
      </c>
      <c r="Z463" s="1" t="s">
        <v>44</v>
      </c>
      <c r="AA463" s="1" t="s">
        <v>41</v>
      </c>
      <c r="AB463">
        <v>4</v>
      </c>
      <c r="AC463" s="1" t="s">
        <v>66</v>
      </c>
      <c r="AD463" s="1" t="s">
        <v>46</v>
      </c>
      <c r="AE463" s="17">
        <v>8324.9</v>
      </c>
      <c r="AF463" s="18">
        <v>1189.27</v>
      </c>
    </row>
    <row r="464" spans="1:32" x14ac:dyDescent="0.25">
      <c r="A464" s="1" t="s">
        <v>1471</v>
      </c>
      <c r="B464" s="1" t="s">
        <v>1472</v>
      </c>
      <c r="C464">
        <v>40</v>
      </c>
      <c r="D464" s="1" t="s">
        <v>58</v>
      </c>
      <c r="E464" s="1" t="s">
        <v>77</v>
      </c>
      <c r="F464" s="1" t="s">
        <v>90</v>
      </c>
      <c r="G464" s="1" t="s">
        <v>1473</v>
      </c>
      <c r="H464" s="2">
        <v>45312</v>
      </c>
      <c r="I464" s="2">
        <v>45430</v>
      </c>
      <c r="J464">
        <v>118</v>
      </c>
      <c r="K464">
        <v>4</v>
      </c>
      <c r="L464">
        <v>3</v>
      </c>
      <c r="M464" s="1" t="s">
        <v>36</v>
      </c>
      <c r="N464" s="17">
        <v>11718.7</v>
      </c>
      <c r="O464" s="1" t="s">
        <v>37</v>
      </c>
      <c r="P464" s="1" t="s">
        <v>62</v>
      </c>
      <c r="Q464" s="1" t="s">
        <v>39</v>
      </c>
      <c r="R464" s="1" t="s">
        <v>64</v>
      </c>
      <c r="S464" s="1" t="s">
        <v>39</v>
      </c>
      <c r="T464">
        <v>3</v>
      </c>
      <c r="U464" s="1" t="s">
        <v>87</v>
      </c>
      <c r="V464" s="1" t="s">
        <v>42</v>
      </c>
      <c r="W464" s="1" t="s">
        <v>103</v>
      </c>
      <c r="X464">
        <v>1</v>
      </c>
      <c r="Y464">
        <v>5</v>
      </c>
      <c r="Z464" s="1" t="s">
        <v>55</v>
      </c>
      <c r="AA464" s="1" t="s">
        <v>87</v>
      </c>
      <c r="AB464">
        <v>4</v>
      </c>
      <c r="AC464" s="1" t="s">
        <v>114</v>
      </c>
      <c r="AD464" s="1" t="s">
        <v>93</v>
      </c>
      <c r="AE464" s="17">
        <v>3906.23</v>
      </c>
      <c r="AF464" s="18">
        <v>2929.68</v>
      </c>
    </row>
    <row r="465" spans="1:32" x14ac:dyDescent="0.25">
      <c r="A465" s="1" t="s">
        <v>1474</v>
      </c>
      <c r="B465" s="1" t="s">
        <v>1475</v>
      </c>
      <c r="C465">
        <v>29</v>
      </c>
      <c r="D465" s="1" t="s">
        <v>58</v>
      </c>
      <c r="E465" s="1" t="s">
        <v>77</v>
      </c>
      <c r="F465" s="1" t="s">
        <v>90</v>
      </c>
      <c r="G465" s="1" t="s">
        <v>1476</v>
      </c>
      <c r="H465" s="2">
        <v>45338</v>
      </c>
      <c r="I465" s="2">
        <v>45463</v>
      </c>
      <c r="J465">
        <v>125</v>
      </c>
      <c r="K465">
        <v>14</v>
      </c>
      <c r="L465">
        <v>2</v>
      </c>
      <c r="M465" s="1" t="s">
        <v>61</v>
      </c>
      <c r="N465" s="17">
        <v>17836.3</v>
      </c>
      <c r="O465" s="1" t="s">
        <v>37</v>
      </c>
      <c r="P465" s="1" t="s">
        <v>118</v>
      </c>
      <c r="Q465" s="1" t="s">
        <v>63</v>
      </c>
      <c r="R465" s="1" t="s">
        <v>40</v>
      </c>
      <c r="S465" s="1" t="s">
        <v>119</v>
      </c>
      <c r="T465">
        <v>13</v>
      </c>
      <c r="U465" s="1" t="s">
        <v>41</v>
      </c>
      <c r="V465" s="1" t="s">
        <v>53</v>
      </c>
      <c r="W465" s="1" t="s">
        <v>103</v>
      </c>
      <c r="X465">
        <v>2</v>
      </c>
      <c r="Y465">
        <v>6</v>
      </c>
      <c r="Z465" s="1" t="s">
        <v>44</v>
      </c>
      <c r="AA465" s="1" t="s">
        <v>87</v>
      </c>
      <c r="AB465">
        <v>4</v>
      </c>
      <c r="AC465" s="1" t="s">
        <v>164</v>
      </c>
      <c r="AD465" s="1" t="s">
        <v>67</v>
      </c>
      <c r="AE465" s="17">
        <v>8918.15</v>
      </c>
      <c r="AF465" s="18">
        <v>1274.02</v>
      </c>
    </row>
    <row r="466" spans="1:32" x14ac:dyDescent="0.25">
      <c r="A466" s="1" t="s">
        <v>1477</v>
      </c>
      <c r="B466" s="1" t="s">
        <v>1478</v>
      </c>
      <c r="C466">
        <v>50</v>
      </c>
      <c r="D466" s="1" t="s">
        <v>96</v>
      </c>
      <c r="E466" s="1" t="s">
        <v>70</v>
      </c>
      <c r="F466" s="1" t="s">
        <v>90</v>
      </c>
      <c r="G466" s="1" t="s">
        <v>1479</v>
      </c>
      <c r="H466" s="2">
        <v>45357</v>
      </c>
      <c r="I466" s="2">
        <v>45358</v>
      </c>
      <c r="J466">
        <v>1</v>
      </c>
      <c r="K466">
        <v>13</v>
      </c>
      <c r="L466">
        <v>4</v>
      </c>
      <c r="M466" s="1" t="s">
        <v>72</v>
      </c>
      <c r="N466" s="17">
        <v>13167.9</v>
      </c>
      <c r="O466" s="1" t="s">
        <v>73</v>
      </c>
      <c r="P466" s="1" t="s">
        <v>38</v>
      </c>
      <c r="Q466" s="1" t="s">
        <v>63</v>
      </c>
      <c r="R466" s="1" t="s">
        <v>40</v>
      </c>
      <c r="S466" s="1" t="s">
        <v>39</v>
      </c>
      <c r="T466">
        <v>12</v>
      </c>
      <c r="U466" s="1" t="s">
        <v>87</v>
      </c>
      <c r="V466" s="1" t="s">
        <v>53</v>
      </c>
      <c r="W466" s="1" t="s">
        <v>54</v>
      </c>
      <c r="X466">
        <v>3</v>
      </c>
      <c r="Y466">
        <v>3</v>
      </c>
      <c r="Z466" s="1" t="s">
        <v>44</v>
      </c>
      <c r="AA466" s="1" t="s">
        <v>87</v>
      </c>
      <c r="AB466">
        <v>3</v>
      </c>
      <c r="AC466" s="1" t="s">
        <v>114</v>
      </c>
      <c r="AD466" s="1" t="s">
        <v>145</v>
      </c>
      <c r="AE466" s="17">
        <v>3291.98</v>
      </c>
      <c r="AF466" s="18">
        <v>1012.92</v>
      </c>
    </row>
    <row r="467" spans="1:32" x14ac:dyDescent="0.25">
      <c r="A467" s="1" t="s">
        <v>1480</v>
      </c>
      <c r="B467" s="1" t="s">
        <v>1481</v>
      </c>
      <c r="C467">
        <v>58</v>
      </c>
      <c r="D467" s="1" t="s">
        <v>32</v>
      </c>
      <c r="E467" s="1" t="s">
        <v>77</v>
      </c>
      <c r="F467" s="1" t="s">
        <v>34</v>
      </c>
      <c r="G467" s="1" t="s">
        <v>1482</v>
      </c>
      <c r="H467" s="2">
        <v>45363</v>
      </c>
      <c r="I467" s="2">
        <v>45562</v>
      </c>
      <c r="J467">
        <v>199</v>
      </c>
      <c r="K467">
        <v>14</v>
      </c>
      <c r="L467">
        <v>4</v>
      </c>
      <c r="M467" s="1" t="s">
        <v>72</v>
      </c>
      <c r="N467" s="17">
        <v>1928.4</v>
      </c>
      <c r="O467" s="1" t="s">
        <v>73</v>
      </c>
      <c r="P467" s="1" t="s">
        <v>38</v>
      </c>
      <c r="Q467" s="1" t="s">
        <v>63</v>
      </c>
      <c r="R467" s="1" t="s">
        <v>40</v>
      </c>
      <c r="S467" s="1" t="s">
        <v>39</v>
      </c>
      <c r="T467">
        <v>13</v>
      </c>
      <c r="U467" s="1" t="s">
        <v>87</v>
      </c>
      <c r="V467" s="1" t="s">
        <v>53</v>
      </c>
      <c r="W467" s="1" t="s">
        <v>54</v>
      </c>
      <c r="X467">
        <v>3</v>
      </c>
      <c r="Y467">
        <v>9</v>
      </c>
      <c r="Z467" s="1" t="s">
        <v>55</v>
      </c>
      <c r="AA467" s="1" t="s">
        <v>87</v>
      </c>
      <c r="AB467">
        <v>4</v>
      </c>
      <c r="AC467" s="1" t="s">
        <v>114</v>
      </c>
      <c r="AD467" s="1" t="s">
        <v>145</v>
      </c>
      <c r="AE467" s="17">
        <v>482.1</v>
      </c>
      <c r="AF467" s="18">
        <v>137.74</v>
      </c>
    </row>
    <row r="468" spans="1:32" x14ac:dyDescent="0.25">
      <c r="A468" s="1" t="s">
        <v>1483</v>
      </c>
      <c r="B468" s="1" t="s">
        <v>1484</v>
      </c>
      <c r="C468">
        <v>18</v>
      </c>
      <c r="D468" s="1" t="s">
        <v>96</v>
      </c>
      <c r="E468" s="1" t="s">
        <v>59</v>
      </c>
      <c r="F468" s="1" t="s">
        <v>34</v>
      </c>
      <c r="G468" s="1" t="s">
        <v>1485</v>
      </c>
      <c r="H468" s="2">
        <v>45380</v>
      </c>
      <c r="I468" s="2">
        <v>45398</v>
      </c>
      <c r="J468">
        <v>18</v>
      </c>
      <c r="K468">
        <v>7</v>
      </c>
      <c r="L468">
        <v>4</v>
      </c>
      <c r="M468" s="1" t="s">
        <v>36</v>
      </c>
      <c r="N468" s="17">
        <v>643.4</v>
      </c>
      <c r="O468" s="1" t="s">
        <v>37</v>
      </c>
      <c r="P468" s="1" t="s">
        <v>86</v>
      </c>
      <c r="Q468" s="1" t="s">
        <v>39</v>
      </c>
      <c r="R468" s="1" t="s">
        <v>40</v>
      </c>
      <c r="S468" s="1" t="s">
        <v>39</v>
      </c>
      <c r="T468">
        <v>6</v>
      </c>
      <c r="U468" s="1" t="s">
        <v>41</v>
      </c>
      <c r="V468" s="1" t="s">
        <v>53</v>
      </c>
      <c r="W468" s="1" t="s">
        <v>103</v>
      </c>
      <c r="X468">
        <v>3</v>
      </c>
      <c r="Y468">
        <v>4</v>
      </c>
      <c r="Z468" s="1" t="s">
        <v>55</v>
      </c>
      <c r="AA468" s="1" t="s">
        <v>87</v>
      </c>
      <c r="AB468">
        <v>4</v>
      </c>
      <c r="AC468" s="1" t="s">
        <v>114</v>
      </c>
      <c r="AD468" s="1" t="s">
        <v>67</v>
      </c>
      <c r="AE468" s="17">
        <v>160.85</v>
      </c>
      <c r="AF468" s="18">
        <v>91.91</v>
      </c>
    </row>
    <row r="469" spans="1:32" x14ac:dyDescent="0.25">
      <c r="A469" s="1" t="s">
        <v>1486</v>
      </c>
      <c r="B469" s="1" t="s">
        <v>1487</v>
      </c>
      <c r="C469">
        <v>53</v>
      </c>
      <c r="D469" s="1" t="s">
        <v>58</v>
      </c>
      <c r="E469" s="1" t="s">
        <v>77</v>
      </c>
      <c r="F469" s="1" t="s">
        <v>34</v>
      </c>
      <c r="G469" s="1" t="s">
        <v>1488</v>
      </c>
      <c r="H469" s="2">
        <v>45389</v>
      </c>
      <c r="I469" s="2">
        <v>45600</v>
      </c>
      <c r="J469">
        <v>211</v>
      </c>
      <c r="K469">
        <v>13</v>
      </c>
      <c r="L469">
        <v>4</v>
      </c>
      <c r="M469" s="1" t="s">
        <v>72</v>
      </c>
      <c r="N469" s="17">
        <v>12527.4</v>
      </c>
      <c r="O469" s="1" t="s">
        <v>37</v>
      </c>
      <c r="P469" s="1" t="s">
        <v>62</v>
      </c>
      <c r="Q469" s="1" t="s">
        <v>74</v>
      </c>
      <c r="R469" s="1" t="s">
        <v>52</v>
      </c>
      <c r="S469" s="1" t="s">
        <v>39</v>
      </c>
      <c r="T469">
        <v>12</v>
      </c>
      <c r="U469" s="1" t="s">
        <v>41</v>
      </c>
      <c r="V469" s="1" t="s">
        <v>81</v>
      </c>
      <c r="W469" s="1" t="s">
        <v>54</v>
      </c>
      <c r="X469">
        <v>4</v>
      </c>
      <c r="Y469">
        <v>11</v>
      </c>
      <c r="Z469" s="1" t="s">
        <v>44</v>
      </c>
      <c r="AA469" s="1" t="s">
        <v>41</v>
      </c>
      <c r="AB469">
        <v>1</v>
      </c>
      <c r="AC469" s="1" t="s">
        <v>45</v>
      </c>
      <c r="AD469" s="1" t="s">
        <v>145</v>
      </c>
      <c r="AE469" s="17">
        <v>3131.85</v>
      </c>
      <c r="AF469" s="18">
        <v>963.65</v>
      </c>
    </row>
    <row r="470" spans="1:32" x14ac:dyDescent="0.25">
      <c r="A470" s="1" t="s">
        <v>1489</v>
      </c>
      <c r="B470" s="1" t="s">
        <v>1490</v>
      </c>
      <c r="C470">
        <v>52</v>
      </c>
      <c r="D470" s="1" t="s">
        <v>32</v>
      </c>
      <c r="E470" s="1" t="s">
        <v>49</v>
      </c>
      <c r="F470" s="1" t="s">
        <v>34</v>
      </c>
      <c r="G470" s="1" t="s">
        <v>1491</v>
      </c>
      <c r="H470" s="2">
        <v>45364</v>
      </c>
      <c r="I470" s="2">
        <v>45395</v>
      </c>
      <c r="J470">
        <v>31</v>
      </c>
      <c r="K470">
        <v>6</v>
      </c>
      <c r="L470">
        <v>1</v>
      </c>
      <c r="M470" s="1" t="s">
        <v>36</v>
      </c>
      <c r="N470" s="17">
        <v>17073.7</v>
      </c>
      <c r="O470" s="1" t="s">
        <v>79</v>
      </c>
      <c r="P470" s="1" t="s">
        <v>62</v>
      </c>
      <c r="Q470" s="1" t="s">
        <v>39</v>
      </c>
      <c r="R470" s="1" t="s">
        <v>40</v>
      </c>
      <c r="S470" s="1" t="s">
        <v>39</v>
      </c>
      <c r="T470">
        <v>5</v>
      </c>
      <c r="U470" s="1" t="s">
        <v>87</v>
      </c>
      <c r="V470" s="1" t="s">
        <v>42</v>
      </c>
      <c r="W470" s="1" t="s">
        <v>54</v>
      </c>
      <c r="X470">
        <v>3</v>
      </c>
      <c r="Y470">
        <v>4</v>
      </c>
      <c r="Z470" s="1" t="s">
        <v>55</v>
      </c>
      <c r="AA470" s="1" t="s">
        <v>87</v>
      </c>
      <c r="AB470">
        <v>1</v>
      </c>
      <c r="AC470" s="1" t="s">
        <v>39</v>
      </c>
      <c r="AD470" s="1" t="s">
        <v>145</v>
      </c>
      <c r="AE470" s="17">
        <v>17073.7</v>
      </c>
      <c r="AF470" s="18">
        <v>2845.62</v>
      </c>
    </row>
    <row r="471" spans="1:32" x14ac:dyDescent="0.25">
      <c r="A471" s="1" t="s">
        <v>1492</v>
      </c>
      <c r="B471" s="1" t="s">
        <v>1493</v>
      </c>
      <c r="C471">
        <v>38</v>
      </c>
      <c r="D471" s="1" t="s">
        <v>96</v>
      </c>
      <c r="E471" s="1" t="s">
        <v>49</v>
      </c>
      <c r="F471" s="1" t="s">
        <v>90</v>
      </c>
      <c r="G471" s="1" t="s">
        <v>1494</v>
      </c>
      <c r="H471" s="2">
        <v>45355</v>
      </c>
      <c r="I471" s="2">
        <v>45494</v>
      </c>
      <c r="J471">
        <v>139</v>
      </c>
      <c r="K471">
        <v>10</v>
      </c>
      <c r="L471">
        <v>3</v>
      </c>
      <c r="M471" s="1" t="s">
        <v>36</v>
      </c>
      <c r="N471" s="17">
        <v>17986.599999999999</v>
      </c>
      <c r="O471" s="1" t="s">
        <v>73</v>
      </c>
      <c r="P471" s="1" t="s">
        <v>118</v>
      </c>
      <c r="Q471" s="1" t="s">
        <v>39</v>
      </c>
      <c r="R471" s="1" t="s">
        <v>64</v>
      </c>
      <c r="S471" s="1" t="s">
        <v>39</v>
      </c>
      <c r="T471">
        <v>9</v>
      </c>
      <c r="U471" s="1" t="s">
        <v>41</v>
      </c>
      <c r="V471" s="1" t="s">
        <v>53</v>
      </c>
      <c r="W471" s="1" t="s">
        <v>43</v>
      </c>
      <c r="X471">
        <v>3</v>
      </c>
      <c r="Y471">
        <v>7</v>
      </c>
      <c r="Z471" s="1" t="s">
        <v>55</v>
      </c>
      <c r="AA471" s="1" t="s">
        <v>41</v>
      </c>
      <c r="AB471">
        <v>4</v>
      </c>
      <c r="AC471" s="1" t="s">
        <v>114</v>
      </c>
      <c r="AD471" s="1" t="s">
        <v>46</v>
      </c>
      <c r="AE471" s="17">
        <v>5995.53</v>
      </c>
      <c r="AF471" s="18">
        <v>1798.66</v>
      </c>
    </row>
    <row r="472" spans="1:32" x14ac:dyDescent="0.25">
      <c r="A472" s="1" t="s">
        <v>1495</v>
      </c>
      <c r="B472" s="1" t="s">
        <v>1496</v>
      </c>
      <c r="C472">
        <v>54</v>
      </c>
      <c r="D472" s="1" t="s">
        <v>96</v>
      </c>
      <c r="E472" s="1" t="s">
        <v>59</v>
      </c>
      <c r="F472" s="1" t="s">
        <v>34</v>
      </c>
      <c r="G472" s="1" t="s">
        <v>1497</v>
      </c>
      <c r="H472" s="2">
        <v>45398</v>
      </c>
      <c r="I472" s="2">
        <v>45494</v>
      </c>
      <c r="J472">
        <v>96</v>
      </c>
      <c r="K472">
        <v>12</v>
      </c>
      <c r="L472">
        <v>4</v>
      </c>
      <c r="M472" s="1" t="s">
        <v>72</v>
      </c>
      <c r="N472" s="17">
        <v>10120.4</v>
      </c>
      <c r="O472" s="1" t="s">
        <v>73</v>
      </c>
      <c r="P472" s="1" t="s">
        <v>80</v>
      </c>
      <c r="Q472" s="1" t="s">
        <v>63</v>
      </c>
      <c r="R472" s="1" t="s">
        <v>52</v>
      </c>
      <c r="S472" s="1" t="s">
        <v>39</v>
      </c>
      <c r="T472">
        <v>11</v>
      </c>
      <c r="U472" s="1" t="s">
        <v>87</v>
      </c>
      <c r="V472" s="1" t="s">
        <v>81</v>
      </c>
      <c r="W472" s="1" t="s">
        <v>103</v>
      </c>
      <c r="X472">
        <v>4</v>
      </c>
      <c r="Y472">
        <v>7</v>
      </c>
      <c r="Z472" s="1" t="s">
        <v>55</v>
      </c>
      <c r="AA472" s="1" t="s">
        <v>87</v>
      </c>
      <c r="AB472">
        <v>2</v>
      </c>
      <c r="AC472" s="1" t="s">
        <v>66</v>
      </c>
      <c r="AD472" s="1" t="s">
        <v>145</v>
      </c>
      <c r="AE472" s="17">
        <v>2530.1</v>
      </c>
      <c r="AF472" s="18">
        <v>843.37</v>
      </c>
    </row>
    <row r="473" spans="1:32" x14ac:dyDescent="0.25">
      <c r="A473" s="1" t="s">
        <v>1498</v>
      </c>
      <c r="B473" s="1" t="s">
        <v>1499</v>
      </c>
      <c r="C473">
        <v>48</v>
      </c>
      <c r="D473" s="1" t="s">
        <v>58</v>
      </c>
      <c r="E473" s="1" t="s">
        <v>77</v>
      </c>
      <c r="F473" s="1" t="s">
        <v>90</v>
      </c>
      <c r="G473" s="1" t="s">
        <v>1500</v>
      </c>
      <c r="H473" s="2">
        <v>45491</v>
      </c>
      <c r="I473" s="2">
        <v>45579</v>
      </c>
      <c r="J473">
        <v>88</v>
      </c>
      <c r="K473">
        <v>8</v>
      </c>
      <c r="L473">
        <v>1</v>
      </c>
      <c r="M473" s="1" t="s">
        <v>36</v>
      </c>
      <c r="N473" s="17">
        <v>7678.2</v>
      </c>
      <c r="O473" s="1" t="s">
        <v>79</v>
      </c>
      <c r="P473" s="1" t="s">
        <v>38</v>
      </c>
      <c r="Q473" s="1" t="s">
        <v>39</v>
      </c>
      <c r="R473" s="1" t="s">
        <v>64</v>
      </c>
      <c r="S473" s="1" t="s">
        <v>39</v>
      </c>
      <c r="T473">
        <v>7</v>
      </c>
      <c r="U473" s="1" t="s">
        <v>87</v>
      </c>
      <c r="V473" s="1" t="s">
        <v>53</v>
      </c>
      <c r="W473" s="1" t="s">
        <v>54</v>
      </c>
      <c r="X473">
        <v>7</v>
      </c>
      <c r="Y473">
        <v>10</v>
      </c>
      <c r="Z473" s="1" t="s">
        <v>44</v>
      </c>
      <c r="AA473" s="1" t="s">
        <v>41</v>
      </c>
      <c r="AB473">
        <v>5</v>
      </c>
      <c r="AC473" s="1" t="s">
        <v>98</v>
      </c>
      <c r="AD473" s="1" t="s">
        <v>93</v>
      </c>
      <c r="AE473" s="17">
        <v>7678.2</v>
      </c>
      <c r="AF473" s="18">
        <v>959.78</v>
      </c>
    </row>
    <row r="474" spans="1:32" x14ac:dyDescent="0.25">
      <c r="A474" s="1" t="s">
        <v>1501</v>
      </c>
      <c r="B474" s="1" t="s">
        <v>1502</v>
      </c>
      <c r="C474">
        <v>27</v>
      </c>
      <c r="D474" s="1" t="s">
        <v>96</v>
      </c>
      <c r="E474" s="1" t="s">
        <v>84</v>
      </c>
      <c r="F474" s="1" t="s">
        <v>90</v>
      </c>
      <c r="G474" s="1" t="s">
        <v>1503</v>
      </c>
      <c r="H474" s="2">
        <v>45327</v>
      </c>
      <c r="I474" s="2">
        <v>45579</v>
      </c>
      <c r="J474">
        <v>252</v>
      </c>
      <c r="K474">
        <v>3</v>
      </c>
      <c r="L474">
        <v>3</v>
      </c>
      <c r="M474" s="1" t="s">
        <v>61</v>
      </c>
      <c r="N474" s="17">
        <v>8275.1</v>
      </c>
      <c r="O474" s="1" t="s">
        <v>73</v>
      </c>
      <c r="P474" s="1" t="s">
        <v>118</v>
      </c>
      <c r="Q474" s="1" t="s">
        <v>102</v>
      </c>
      <c r="R474" s="1" t="s">
        <v>64</v>
      </c>
      <c r="S474" s="1" t="s">
        <v>119</v>
      </c>
      <c r="T474">
        <v>2</v>
      </c>
      <c r="U474" s="1" t="s">
        <v>41</v>
      </c>
      <c r="V474" s="1" t="s">
        <v>81</v>
      </c>
      <c r="W474" s="1" t="s">
        <v>54</v>
      </c>
      <c r="X474">
        <v>2</v>
      </c>
      <c r="Y474">
        <v>10</v>
      </c>
      <c r="Z474" s="1" t="s">
        <v>55</v>
      </c>
      <c r="AA474" s="1" t="s">
        <v>41</v>
      </c>
      <c r="AB474">
        <v>1</v>
      </c>
      <c r="AC474" s="1" t="s">
        <v>45</v>
      </c>
      <c r="AD474" s="1" t="s">
        <v>67</v>
      </c>
      <c r="AE474" s="17">
        <v>2758.37</v>
      </c>
      <c r="AF474" s="18">
        <v>2758.37</v>
      </c>
    </row>
    <row r="475" spans="1:32" x14ac:dyDescent="0.25">
      <c r="A475" s="1" t="s">
        <v>1504</v>
      </c>
      <c r="B475" s="1" t="s">
        <v>1505</v>
      </c>
      <c r="C475">
        <v>64</v>
      </c>
      <c r="D475" s="1" t="s">
        <v>96</v>
      </c>
      <c r="E475" s="1" t="s">
        <v>49</v>
      </c>
      <c r="F475" s="1" t="s">
        <v>90</v>
      </c>
      <c r="G475" s="1" t="s">
        <v>1506</v>
      </c>
      <c r="H475" s="2">
        <v>45344</v>
      </c>
      <c r="I475" s="2">
        <v>45638</v>
      </c>
      <c r="J475">
        <v>294</v>
      </c>
      <c r="K475">
        <v>7</v>
      </c>
      <c r="L475">
        <v>3</v>
      </c>
      <c r="M475" s="1" t="s">
        <v>36</v>
      </c>
      <c r="N475" s="17">
        <v>9062.1</v>
      </c>
      <c r="O475" s="1" t="s">
        <v>37</v>
      </c>
      <c r="P475" s="1" t="s">
        <v>92</v>
      </c>
      <c r="Q475" s="1" t="s">
        <v>39</v>
      </c>
      <c r="R475" s="1" t="s">
        <v>64</v>
      </c>
      <c r="S475" s="1" t="s">
        <v>39</v>
      </c>
      <c r="T475">
        <v>6</v>
      </c>
      <c r="U475" s="1" t="s">
        <v>41</v>
      </c>
      <c r="V475" s="1" t="s">
        <v>81</v>
      </c>
      <c r="W475" s="1" t="s">
        <v>54</v>
      </c>
      <c r="X475">
        <v>2</v>
      </c>
      <c r="Y475">
        <v>12</v>
      </c>
      <c r="Z475" s="1" t="s">
        <v>44</v>
      </c>
      <c r="AA475" s="1" t="s">
        <v>41</v>
      </c>
      <c r="AB475">
        <v>2</v>
      </c>
      <c r="AC475" s="1" t="s">
        <v>39</v>
      </c>
      <c r="AD475" s="1" t="s">
        <v>145</v>
      </c>
      <c r="AE475" s="17">
        <v>3020.7</v>
      </c>
      <c r="AF475" s="18">
        <v>1294.5899999999999</v>
      </c>
    </row>
    <row r="476" spans="1:32" x14ac:dyDescent="0.25">
      <c r="A476" s="1" t="s">
        <v>1507</v>
      </c>
      <c r="B476" s="1" t="s">
        <v>1508</v>
      </c>
      <c r="C476">
        <v>28</v>
      </c>
      <c r="D476" s="1" t="s">
        <v>32</v>
      </c>
      <c r="E476" s="1" t="s">
        <v>70</v>
      </c>
      <c r="F476" s="1" t="s">
        <v>34</v>
      </c>
      <c r="G476" s="1" t="s">
        <v>1509</v>
      </c>
      <c r="H476" s="2">
        <v>45298</v>
      </c>
      <c r="I476" s="2">
        <v>45642</v>
      </c>
      <c r="J476">
        <v>344</v>
      </c>
      <c r="K476">
        <v>1</v>
      </c>
      <c r="L476">
        <v>3</v>
      </c>
      <c r="M476" s="1" t="s">
        <v>72</v>
      </c>
      <c r="N476" s="17">
        <v>4380.3999999999996</v>
      </c>
      <c r="O476" s="1" t="s">
        <v>79</v>
      </c>
      <c r="P476" s="1" t="s">
        <v>62</v>
      </c>
      <c r="Q476" s="1" t="s">
        <v>63</v>
      </c>
      <c r="R476" s="1" t="s">
        <v>40</v>
      </c>
      <c r="S476" s="1" t="s">
        <v>39</v>
      </c>
      <c r="T476">
        <v>0</v>
      </c>
      <c r="U476" s="1" t="s">
        <v>41</v>
      </c>
      <c r="V476" s="1" t="s">
        <v>42</v>
      </c>
      <c r="W476" s="1" t="s">
        <v>103</v>
      </c>
      <c r="X476">
        <v>1</v>
      </c>
      <c r="Y476">
        <v>12</v>
      </c>
      <c r="Z476" s="1" t="s">
        <v>55</v>
      </c>
      <c r="AA476" s="1" t="s">
        <v>87</v>
      </c>
      <c r="AB476">
        <v>3</v>
      </c>
      <c r="AC476" s="1" t="s">
        <v>164</v>
      </c>
      <c r="AD476" s="1" t="s">
        <v>67</v>
      </c>
      <c r="AE476" s="17">
        <v>1460.13</v>
      </c>
      <c r="AF476" s="18">
        <v>4380.3999999999996</v>
      </c>
    </row>
    <row r="477" spans="1:32" x14ac:dyDescent="0.25">
      <c r="A477" s="1" t="s">
        <v>1510</v>
      </c>
      <c r="B477" s="1" t="s">
        <v>1511</v>
      </c>
      <c r="C477">
        <v>18</v>
      </c>
      <c r="D477" s="1" t="s">
        <v>96</v>
      </c>
      <c r="E477" s="1" t="s">
        <v>84</v>
      </c>
      <c r="F477" s="1" t="s">
        <v>34</v>
      </c>
      <c r="G477" s="1" t="s">
        <v>1512</v>
      </c>
      <c r="H477" s="2">
        <v>45451</v>
      </c>
      <c r="I477" s="2">
        <v>45639</v>
      </c>
      <c r="J477">
        <v>188</v>
      </c>
      <c r="K477">
        <v>3</v>
      </c>
      <c r="L477">
        <v>1</v>
      </c>
      <c r="M477" s="1" t="s">
        <v>72</v>
      </c>
      <c r="N477" s="17">
        <v>909.1</v>
      </c>
      <c r="O477" s="1" t="s">
        <v>79</v>
      </c>
      <c r="P477" s="1" t="s">
        <v>80</v>
      </c>
      <c r="Q477" s="1" t="s">
        <v>74</v>
      </c>
      <c r="R477" s="1" t="s">
        <v>64</v>
      </c>
      <c r="S477" s="1" t="s">
        <v>39</v>
      </c>
      <c r="T477">
        <v>2</v>
      </c>
      <c r="U477" s="1" t="s">
        <v>87</v>
      </c>
      <c r="V477" s="1" t="s">
        <v>53</v>
      </c>
      <c r="W477" s="1" t="s">
        <v>54</v>
      </c>
      <c r="X477">
        <v>6</v>
      </c>
      <c r="Y477">
        <v>12</v>
      </c>
      <c r="Z477" s="1" t="s">
        <v>55</v>
      </c>
      <c r="AA477" s="1" t="s">
        <v>41</v>
      </c>
      <c r="AB477">
        <v>3</v>
      </c>
      <c r="AC477" s="1" t="s">
        <v>39</v>
      </c>
      <c r="AD477" s="1" t="s">
        <v>67</v>
      </c>
      <c r="AE477" s="17">
        <v>909.1</v>
      </c>
      <c r="AF477" s="18">
        <v>303.02999999999997</v>
      </c>
    </row>
    <row r="478" spans="1:32" x14ac:dyDescent="0.25">
      <c r="A478" s="1" t="s">
        <v>1513</v>
      </c>
      <c r="B478" s="1" t="s">
        <v>1514</v>
      </c>
      <c r="C478">
        <v>63</v>
      </c>
      <c r="D478" s="1" t="s">
        <v>32</v>
      </c>
      <c r="E478" s="1" t="s">
        <v>33</v>
      </c>
      <c r="F478" s="1" t="s">
        <v>90</v>
      </c>
      <c r="G478" s="1" t="s">
        <v>1515</v>
      </c>
      <c r="H478" s="2">
        <v>45422</v>
      </c>
      <c r="I478" s="2">
        <v>45650</v>
      </c>
      <c r="J478">
        <v>228</v>
      </c>
      <c r="K478">
        <v>6</v>
      </c>
      <c r="L478">
        <v>4</v>
      </c>
      <c r="M478" s="1" t="s">
        <v>61</v>
      </c>
      <c r="N478" s="17">
        <v>17757.400000000001</v>
      </c>
      <c r="O478" s="1" t="s">
        <v>79</v>
      </c>
      <c r="P478" s="1" t="s">
        <v>51</v>
      </c>
      <c r="Q478" s="1" t="s">
        <v>63</v>
      </c>
      <c r="R478" s="1" t="s">
        <v>40</v>
      </c>
      <c r="S478" s="1" t="s">
        <v>129</v>
      </c>
      <c r="T478">
        <v>5</v>
      </c>
      <c r="U478" s="1" t="s">
        <v>41</v>
      </c>
      <c r="V478" s="1" t="s">
        <v>42</v>
      </c>
      <c r="W478" s="1" t="s">
        <v>54</v>
      </c>
      <c r="X478">
        <v>5</v>
      </c>
      <c r="Y478">
        <v>12</v>
      </c>
      <c r="Z478" s="1" t="s">
        <v>44</v>
      </c>
      <c r="AA478" s="1" t="s">
        <v>87</v>
      </c>
      <c r="AB478">
        <v>3</v>
      </c>
      <c r="AC478" s="1" t="s">
        <v>45</v>
      </c>
      <c r="AD478" s="1" t="s">
        <v>145</v>
      </c>
      <c r="AE478" s="17">
        <v>4439.3500000000004</v>
      </c>
      <c r="AF478" s="18">
        <v>2959.57</v>
      </c>
    </row>
    <row r="479" spans="1:32" x14ac:dyDescent="0.25">
      <c r="A479" s="1" t="s">
        <v>1516</v>
      </c>
      <c r="B479" s="1" t="s">
        <v>1517</v>
      </c>
      <c r="C479">
        <v>62</v>
      </c>
      <c r="D479" s="1" t="s">
        <v>58</v>
      </c>
      <c r="E479" s="1" t="s">
        <v>84</v>
      </c>
      <c r="F479" s="1" t="s">
        <v>34</v>
      </c>
      <c r="G479" s="1" t="s">
        <v>1518</v>
      </c>
      <c r="H479" s="2">
        <v>45357</v>
      </c>
      <c r="I479" s="2">
        <v>45436</v>
      </c>
      <c r="J479">
        <v>79</v>
      </c>
      <c r="K479">
        <v>10</v>
      </c>
      <c r="L479">
        <v>3</v>
      </c>
      <c r="M479" s="1" t="s">
        <v>61</v>
      </c>
      <c r="N479" s="17">
        <v>3489.2</v>
      </c>
      <c r="O479" s="1" t="s">
        <v>79</v>
      </c>
      <c r="P479" s="1" t="s">
        <v>92</v>
      </c>
      <c r="Q479" s="1" t="s">
        <v>74</v>
      </c>
      <c r="R479" s="1" t="s">
        <v>52</v>
      </c>
      <c r="S479" s="1" t="s">
        <v>65</v>
      </c>
      <c r="T479">
        <v>9</v>
      </c>
      <c r="U479" s="1" t="s">
        <v>87</v>
      </c>
      <c r="V479" s="1" t="s">
        <v>42</v>
      </c>
      <c r="W479" s="1" t="s">
        <v>54</v>
      </c>
      <c r="X479">
        <v>3</v>
      </c>
      <c r="Y479">
        <v>5</v>
      </c>
      <c r="Z479" s="1" t="s">
        <v>55</v>
      </c>
      <c r="AA479" s="1" t="s">
        <v>41</v>
      </c>
      <c r="AB479">
        <v>2</v>
      </c>
      <c r="AC479" s="1" t="s">
        <v>98</v>
      </c>
      <c r="AD479" s="1" t="s">
        <v>145</v>
      </c>
      <c r="AE479" s="17">
        <v>1163.07</v>
      </c>
      <c r="AF479" s="18">
        <v>348.92</v>
      </c>
    </row>
    <row r="480" spans="1:32" x14ac:dyDescent="0.25">
      <c r="A480" s="1" t="s">
        <v>1519</v>
      </c>
      <c r="B480" s="1" t="s">
        <v>1520</v>
      </c>
      <c r="C480">
        <v>23</v>
      </c>
      <c r="D480" s="1" t="s">
        <v>32</v>
      </c>
      <c r="E480" s="1" t="s">
        <v>109</v>
      </c>
      <c r="F480" s="1" t="s">
        <v>34</v>
      </c>
      <c r="G480" s="1" t="s">
        <v>1521</v>
      </c>
      <c r="H480" s="2">
        <v>45573</v>
      </c>
      <c r="I480" s="2">
        <v>45620</v>
      </c>
      <c r="J480">
        <v>47</v>
      </c>
      <c r="K480">
        <v>3</v>
      </c>
      <c r="L480">
        <v>3</v>
      </c>
      <c r="M480" s="1" t="s">
        <v>36</v>
      </c>
      <c r="N480" s="17">
        <v>5906.1</v>
      </c>
      <c r="O480" s="1" t="s">
        <v>73</v>
      </c>
      <c r="P480" s="1" t="s">
        <v>38</v>
      </c>
      <c r="Q480" s="1" t="s">
        <v>39</v>
      </c>
      <c r="R480" s="1" t="s">
        <v>64</v>
      </c>
      <c r="S480" s="1" t="s">
        <v>39</v>
      </c>
      <c r="T480">
        <v>2</v>
      </c>
      <c r="U480" s="1" t="s">
        <v>87</v>
      </c>
      <c r="V480" s="1" t="s">
        <v>53</v>
      </c>
      <c r="W480" s="1" t="s">
        <v>103</v>
      </c>
      <c r="X480">
        <v>10</v>
      </c>
      <c r="Y480">
        <v>11</v>
      </c>
      <c r="Z480" s="1" t="s">
        <v>55</v>
      </c>
      <c r="AA480" s="1" t="s">
        <v>87</v>
      </c>
      <c r="AB480">
        <v>3</v>
      </c>
      <c r="AC480" s="1" t="s">
        <v>164</v>
      </c>
      <c r="AD480" s="1" t="s">
        <v>67</v>
      </c>
      <c r="AE480" s="17">
        <v>1968.7</v>
      </c>
      <c r="AF480" s="18">
        <v>1968.7</v>
      </c>
    </row>
    <row r="481" spans="1:32" x14ac:dyDescent="0.25">
      <c r="A481" s="1" t="s">
        <v>1522</v>
      </c>
      <c r="B481" s="1" t="s">
        <v>1523</v>
      </c>
      <c r="C481">
        <v>65</v>
      </c>
      <c r="D481" s="1" t="s">
        <v>96</v>
      </c>
      <c r="E481" s="1" t="s">
        <v>109</v>
      </c>
      <c r="F481" s="1" t="s">
        <v>34</v>
      </c>
      <c r="G481" s="1" t="s">
        <v>1524</v>
      </c>
      <c r="H481" s="2">
        <v>45585</v>
      </c>
      <c r="I481" s="2">
        <v>45645</v>
      </c>
      <c r="J481">
        <v>60</v>
      </c>
      <c r="K481">
        <v>2</v>
      </c>
      <c r="L481">
        <v>2</v>
      </c>
      <c r="M481" s="1" t="s">
        <v>72</v>
      </c>
      <c r="N481" s="17">
        <v>7719.1</v>
      </c>
      <c r="O481" s="1" t="s">
        <v>73</v>
      </c>
      <c r="P481" s="1" t="s">
        <v>118</v>
      </c>
      <c r="Q481" s="1" t="s">
        <v>74</v>
      </c>
      <c r="R481" s="1" t="s">
        <v>64</v>
      </c>
      <c r="S481" s="1" t="s">
        <v>39</v>
      </c>
      <c r="T481">
        <v>1</v>
      </c>
      <c r="U481" s="1" t="s">
        <v>41</v>
      </c>
      <c r="V481" s="1" t="s">
        <v>81</v>
      </c>
      <c r="W481" s="1" t="s">
        <v>54</v>
      </c>
      <c r="X481">
        <v>10</v>
      </c>
      <c r="Y481">
        <v>12</v>
      </c>
      <c r="Z481" s="1" t="s">
        <v>44</v>
      </c>
      <c r="AA481" s="1" t="s">
        <v>41</v>
      </c>
      <c r="AB481">
        <v>1</v>
      </c>
      <c r="AC481" s="1" t="s">
        <v>66</v>
      </c>
      <c r="AD481" s="1" t="s">
        <v>145</v>
      </c>
      <c r="AE481" s="17">
        <v>3859.55</v>
      </c>
      <c r="AF481" s="18">
        <v>3859.55</v>
      </c>
    </row>
    <row r="482" spans="1:32" x14ac:dyDescent="0.25">
      <c r="A482" s="1" t="s">
        <v>1525</v>
      </c>
      <c r="B482" s="1" t="s">
        <v>1526</v>
      </c>
      <c r="C482">
        <v>21</v>
      </c>
      <c r="D482" s="1" t="s">
        <v>32</v>
      </c>
      <c r="E482" s="1" t="s">
        <v>59</v>
      </c>
      <c r="F482" s="1" t="s">
        <v>34</v>
      </c>
      <c r="G482" s="1" t="s">
        <v>1527</v>
      </c>
      <c r="H482" s="2">
        <v>45294</v>
      </c>
      <c r="I482" s="2">
        <v>45642</v>
      </c>
      <c r="J482">
        <v>348</v>
      </c>
      <c r="K482">
        <v>12</v>
      </c>
      <c r="L482">
        <v>4</v>
      </c>
      <c r="M482" s="1" t="s">
        <v>61</v>
      </c>
      <c r="N482" s="17">
        <v>18242.5</v>
      </c>
      <c r="O482" s="1" t="s">
        <v>79</v>
      </c>
      <c r="P482" s="1" t="s">
        <v>51</v>
      </c>
      <c r="Q482" s="1" t="s">
        <v>102</v>
      </c>
      <c r="R482" s="1" t="s">
        <v>64</v>
      </c>
      <c r="S482" s="1" t="s">
        <v>228</v>
      </c>
      <c r="T482">
        <v>11</v>
      </c>
      <c r="U482" s="1" t="s">
        <v>87</v>
      </c>
      <c r="V482" s="1" t="s">
        <v>42</v>
      </c>
      <c r="W482" s="1" t="s">
        <v>54</v>
      </c>
      <c r="X482">
        <v>1</v>
      </c>
      <c r="Y482">
        <v>12</v>
      </c>
      <c r="Z482" s="1" t="s">
        <v>44</v>
      </c>
      <c r="AA482" s="1" t="s">
        <v>41</v>
      </c>
      <c r="AB482">
        <v>2</v>
      </c>
      <c r="AC482" s="1" t="s">
        <v>45</v>
      </c>
      <c r="AD482" s="1" t="s">
        <v>67</v>
      </c>
      <c r="AE482" s="17">
        <v>4560.63</v>
      </c>
      <c r="AF482" s="18">
        <v>1520.21</v>
      </c>
    </row>
    <row r="483" spans="1:32" x14ac:dyDescent="0.25">
      <c r="A483" s="1" t="s">
        <v>1528</v>
      </c>
      <c r="B483" s="1" t="s">
        <v>1529</v>
      </c>
      <c r="C483">
        <v>61</v>
      </c>
      <c r="D483" s="1" t="s">
        <v>96</v>
      </c>
      <c r="E483" s="1" t="s">
        <v>33</v>
      </c>
      <c r="F483" s="1" t="s">
        <v>34</v>
      </c>
      <c r="G483" s="1" t="s">
        <v>1530</v>
      </c>
      <c r="H483" s="2">
        <v>45342</v>
      </c>
      <c r="I483" s="2">
        <v>45373</v>
      </c>
      <c r="J483">
        <v>31</v>
      </c>
      <c r="K483">
        <v>2</v>
      </c>
      <c r="L483">
        <v>2</v>
      </c>
      <c r="M483" s="1" t="s">
        <v>72</v>
      </c>
      <c r="N483" s="17">
        <v>8923.7999999999993</v>
      </c>
      <c r="O483" s="1" t="s">
        <v>37</v>
      </c>
      <c r="P483" s="1" t="s">
        <v>80</v>
      </c>
      <c r="Q483" s="1" t="s">
        <v>102</v>
      </c>
      <c r="R483" s="1" t="s">
        <v>64</v>
      </c>
      <c r="S483" s="1" t="s">
        <v>39</v>
      </c>
      <c r="T483">
        <v>1</v>
      </c>
      <c r="U483" s="1" t="s">
        <v>87</v>
      </c>
      <c r="V483" s="1" t="s">
        <v>42</v>
      </c>
      <c r="W483" s="1" t="s">
        <v>54</v>
      </c>
      <c r="X483">
        <v>2</v>
      </c>
      <c r="Y483">
        <v>3</v>
      </c>
      <c r="Z483" s="1" t="s">
        <v>44</v>
      </c>
      <c r="AA483" s="1" t="s">
        <v>41</v>
      </c>
      <c r="AB483">
        <v>1</v>
      </c>
      <c r="AC483" s="1" t="s">
        <v>66</v>
      </c>
      <c r="AD483" s="1" t="s">
        <v>145</v>
      </c>
      <c r="AE483" s="17">
        <v>4461.8999999999996</v>
      </c>
      <c r="AF483" s="18">
        <v>4461.8999999999996</v>
      </c>
    </row>
    <row r="484" spans="1:32" x14ac:dyDescent="0.25">
      <c r="A484" s="1" t="s">
        <v>1531</v>
      </c>
      <c r="B484" s="1" t="s">
        <v>1532</v>
      </c>
      <c r="C484">
        <v>24</v>
      </c>
      <c r="D484" s="1" t="s">
        <v>58</v>
      </c>
      <c r="E484" s="1" t="s">
        <v>70</v>
      </c>
      <c r="F484" s="1" t="s">
        <v>90</v>
      </c>
      <c r="G484" s="1" t="s">
        <v>1533</v>
      </c>
      <c r="H484" s="2">
        <v>45305</v>
      </c>
      <c r="I484" s="2">
        <v>45460</v>
      </c>
      <c r="J484">
        <v>155</v>
      </c>
      <c r="K484">
        <v>10</v>
      </c>
      <c r="L484">
        <v>4</v>
      </c>
      <c r="M484" s="1" t="s">
        <v>36</v>
      </c>
      <c r="N484" s="17">
        <v>5691.2</v>
      </c>
      <c r="O484" s="1" t="s">
        <v>37</v>
      </c>
      <c r="P484" s="1" t="s">
        <v>86</v>
      </c>
      <c r="Q484" s="1" t="s">
        <v>39</v>
      </c>
      <c r="R484" s="1" t="s">
        <v>64</v>
      </c>
      <c r="S484" s="1" t="s">
        <v>39</v>
      </c>
      <c r="T484">
        <v>9</v>
      </c>
      <c r="U484" s="1" t="s">
        <v>87</v>
      </c>
      <c r="V484" s="1" t="s">
        <v>81</v>
      </c>
      <c r="W484" s="1" t="s">
        <v>103</v>
      </c>
      <c r="X484">
        <v>1</v>
      </c>
      <c r="Y484">
        <v>6</v>
      </c>
      <c r="Z484" s="1" t="s">
        <v>55</v>
      </c>
      <c r="AA484" s="1" t="s">
        <v>87</v>
      </c>
      <c r="AB484">
        <v>5</v>
      </c>
      <c r="AC484" s="1" t="s">
        <v>164</v>
      </c>
      <c r="AD484" s="1" t="s">
        <v>67</v>
      </c>
      <c r="AE484" s="17">
        <v>1422.8</v>
      </c>
      <c r="AF484" s="18">
        <v>569.12</v>
      </c>
    </row>
    <row r="485" spans="1:32" x14ac:dyDescent="0.25">
      <c r="A485" s="1" t="s">
        <v>1534</v>
      </c>
      <c r="B485" s="1" t="s">
        <v>1535</v>
      </c>
      <c r="C485">
        <v>26</v>
      </c>
      <c r="D485" s="1" t="s">
        <v>58</v>
      </c>
      <c r="E485" s="1" t="s">
        <v>49</v>
      </c>
      <c r="F485" s="1" t="s">
        <v>34</v>
      </c>
      <c r="G485" s="1" t="s">
        <v>1536</v>
      </c>
      <c r="H485" s="2">
        <v>45488</v>
      </c>
      <c r="I485" s="2">
        <v>45620</v>
      </c>
      <c r="J485">
        <v>132</v>
      </c>
      <c r="K485">
        <v>5</v>
      </c>
      <c r="L485">
        <v>1</v>
      </c>
      <c r="M485" s="1" t="s">
        <v>61</v>
      </c>
      <c r="N485" s="17">
        <v>11145.3</v>
      </c>
      <c r="O485" s="1" t="s">
        <v>37</v>
      </c>
      <c r="P485" s="1" t="s">
        <v>51</v>
      </c>
      <c r="Q485" s="1" t="s">
        <v>74</v>
      </c>
      <c r="R485" s="1" t="s">
        <v>64</v>
      </c>
      <c r="S485" s="1" t="s">
        <v>119</v>
      </c>
      <c r="T485">
        <v>4</v>
      </c>
      <c r="U485" s="1" t="s">
        <v>87</v>
      </c>
      <c r="V485" s="1" t="s">
        <v>53</v>
      </c>
      <c r="W485" s="1" t="s">
        <v>43</v>
      </c>
      <c r="X485">
        <v>7</v>
      </c>
      <c r="Y485">
        <v>11</v>
      </c>
      <c r="Z485" s="1" t="s">
        <v>55</v>
      </c>
      <c r="AA485" s="1" t="s">
        <v>87</v>
      </c>
      <c r="AB485">
        <v>2</v>
      </c>
      <c r="AC485" s="1" t="s">
        <v>98</v>
      </c>
      <c r="AD485" s="1" t="s">
        <v>67</v>
      </c>
      <c r="AE485" s="17">
        <v>11145.3</v>
      </c>
      <c r="AF485" s="18">
        <v>2229.06</v>
      </c>
    </row>
    <row r="486" spans="1:32" x14ac:dyDescent="0.25">
      <c r="A486" s="1" t="s">
        <v>1537</v>
      </c>
      <c r="B486" s="1" t="s">
        <v>1538</v>
      </c>
      <c r="C486">
        <v>41</v>
      </c>
      <c r="D486" s="1" t="s">
        <v>32</v>
      </c>
      <c r="E486" s="1" t="s">
        <v>70</v>
      </c>
      <c r="F486" s="1" t="s">
        <v>34</v>
      </c>
      <c r="G486" s="1" t="s">
        <v>1539</v>
      </c>
      <c r="H486" s="2">
        <v>45498</v>
      </c>
      <c r="I486" s="2">
        <v>45517</v>
      </c>
      <c r="J486">
        <v>19</v>
      </c>
      <c r="K486">
        <v>1</v>
      </c>
      <c r="L486">
        <v>4</v>
      </c>
      <c r="M486" s="1" t="s">
        <v>72</v>
      </c>
      <c r="N486" s="17">
        <v>2814.5</v>
      </c>
      <c r="O486" s="1" t="s">
        <v>37</v>
      </c>
      <c r="P486" s="1" t="s">
        <v>118</v>
      </c>
      <c r="Q486" s="1" t="s">
        <v>63</v>
      </c>
      <c r="R486" s="1" t="s">
        <v>40</v>
      </c>
      <c r="S486" s="1" t="s">
        <v>39</v>
      </c>
      <c r="T486">
        <v>0</v>
      </c>
      <c r="U486" s="1" t="s">
        <v>87</v>
      </c>
      <c r="V486" s="1" t="s">
        <v>81</v>
      </c>
      <c r="W486" s="1" t="s">
        <v>103</v>
      </c>
      <c r="X486">
        <v>7</v>
      </c>
      <c r="Y486">
        <v>8</v>
      </c>
      <c r="Z486" s="1" t="s">
        <v>55</v>
      </c>
      <c r="AA486" s="1" t="s">
        <v>41</v>
      </c>
      <c r="AB486">
        <v>5</v>
      </c>
      <c r="AC486" s="1" t="s">
        <v>164</v>
      </c>
      <c r="AD486" s="1" t="s">
        <v>93</v>
      </c>
      <c r="AE486" s="17">
        <v>703.63</v>
      </c>
      <c r="AF486" s="18">
        <v>2814.5</v>
      </c>
    </row>
    <row r="487" spans="1:32" x14ac:dyDescent="0.25">
      <c r="A487" s="1" t="s">
        <v>1540</v>
      </c>
      <c r="B487" s="1" t="s">
        <v>1541</v>
      </c>
      <c r="C487">
        <v>57</v>
      </c>
      <c r="D487" s="1" t="s">
        <v>58</v>
      </c>
      <c r="E487" s="1" t="s">
        <v>109</v>
      </c>
      <c r="F487" s="1" t="s">
        <v>90</v>
      </c>
      <c r="G487" s="1" t="s">
        <v>1542</v>
      </c>
      <c r="H487" s="2">
        <v>45445</v>
      </c>
      <c r="I487" s="2">
        <v>45489</v>
      </c>
      <c r="J487">
        <v>44</v>
      </c>
      <c r="K487">
        <v>2</v>
      </c>
      <c r="L487">
        <v>4</v>
      </c>
      <c r="M487" s="1" t="s">
        <v>72</v>
      </c>
      <c r="N487" s="17">
        <v>13958.3</v>
      </c>
      <c r="O487" s="1" t="s">
        <v>79</v>
      </c>
      <c r="P487" s="1" t="s">
        <v>38</v>
      </c>
      <c r="Q487" s="1" t="s">
        <v>63</v>
      </c>
      <c r="R487" s="1" t="s">
        <v>64</v>
      </c>
      <c r="S487" s="1" t="s">
        <v>39</v>
      </c>
      <c r="T487">
        <v>1</v>
      </c>
      <c r="U487" s="1" t="s">
        <v>41</v>
      </c>
      <c r="V487" s="1" t="s">
        <v>81</v>
      </c>
      <c r="W487" s="1" t="s">
        <v>54</v>
      </c>
      <c r="X487">
        <v>6</v>
      </c>
      <c r="Y487">
        <v>7</v>
      </c>
      <c r="Z487" s="1" t="s">
        <v>44</v>
      </c>
      <c r="AA487" s="1" t="s">
        <v>41</v>
      </c>
      <c r="AB487">
        <v>3</v>
      </c>
      <c r="AC487" s="1" t="s">
        <v>114</v>
      </c>
      <c r="AD487" s="1" t="s">
        <v>145</v>
      </c>
      <c r="AE487" s="17">
        <v>3489.58</v>
      </c>
      <c r="AF487" s="18">
        <v>6979.15</v>
      </c>
    </row>
    <row r="488" spans="1:32" x14ac:dyDescent="0.25">
      <c r="A488" s="1" t="s">
        <v>1543</v>
      </c>
      <c r="B488" s="1" t="s">
        <v>1544</v>
      </c>
      <c r="C488">
        <v>50</v>
      </c>
      <c r="D488" s="1" t="s">
        <v>58</v>
      </c>
      <c r="E488" s="1" t="s">
        <v>70</v>
      </c>
      <c r="F488" s="1" t="s">
        <v>90</v>
      </c>
      <c r="G488" s="1" t="s">
        <v>1545</v>
      </c>
      <c r="H488" s="2">
        <v>45370</v>
      </c>
      <c r="I488" s="2">
        <v>45610</v>
      </c>
      <c r="J488">
        <v>240</v>
      </c>
      <c r="K488">
        <v>7</v>
      </c>
      <c r="L488">
        <v>3</v>
      </c>
      <c r="M488" s="1" t="s">
        <v>72</v>
      </c>
      <c r="N488" s="17">
        <v>5890.8</v>
      </c>
      <c r="O488" s="1" t="s">
        <v>79</v>
      </c>
      <c r="P488" s="1" t="s">
        <v>51</v>
      </c>
      <c r="Q488" s="1" t="s">
        <v>74</v>
      </c>
      <c r="R488" s="1" t="s">
        <v>64</v>
      </c>
      <c r="S488" s="1" t="s">
        <v>39</v>
      </c>
      <c r="T488">
        <v>6</v>
      </c>
      <c r="U488" s="1" t="s">
        <v>87</v>
      </c>
      <c r="V488" s="1" t="s">
        <v>81</v>
      </c>
      <c r="W488" s="1" t="s">
        <v>54</v>
      </c>
      <c r="X488">
        <v>3</v>
      </c>
      <c r="Y488">
        <v>11</v>
      </c>
      <c r="Z488" s="1" t="s">
        <v>55</v>
      </c>
      <c r="AA488" s="1" t="s">
        <v>41</v>
      </c>
      <c r="AB488">
        <v>2</v>
      </c>
      <c r="AC488" s="1" t="s">
        <v>45</v>
      </c>
      <c r="AD488" s="1" t="s">
        <v>145</v>
      </c>
      <c r="AE488" s="17">
        <v>1963.6</v>
      </c>
      <c r="AF488" s="18">
        <v>841.54</v>
      </c>
    </row>
    <row r="489" spans="1:32" x14ac:dyDescent="0.25">
      <c r="A489" s="1" t="s">
        <v>1546</v>
      </c>
      <c r="B489" s="1" t="s">
        <v>1547</v>
      </c>
      <c r="C489">
        <v>63</v>
      </c>
      <c r="D489" s="1" t="s">
        <v>96</v>
      </c>
      <c r="E489" s="1" t="s">
        <v>84</v>
      </c>
      <c r="F489" s="1" t="s">
        <v>34</v>
      </c>
      <c r="G489" s="1" t="s">
        <v>1548</v>
      </c>
      <c r="H489" s="2">
        <v>45330</v>
      </c>
      <c r="I489" s="2">
        <v>45404</v>
      </c>
      <c r="J489">
        <v>74</v>
      </c>
      <c r="K489">
        <v>14</v>
      </c>
      <c r="L489">
        <v>3</v>
      </c>
      <c r="M489" s="1" t="s">
        <v>72</v>
      </c>
      <c r="N489" s="17">
        <v>6460.6</v>
      </c>
      <c r="O489" s="1" t="s">
        <v>73</v>
      </c>
      <c r="P489" s="1" t="s">
        <v>92</v>
      </c>
      <c r="Q489" s="1" t="s">
        <v>102</v>
      </c>
      <c r="R489" s="1" t="s">
        <v>52</v>
      </c>
      <c r="S489" s="1" t="s">
        <v>39</v>
      </c>
      <c r="T489">
        <v>13</v>
      </c>
      <c r="U489" s="1" t="s">
        <v>41</v>
      </c>
      <c r="V489" s="1" t="s">
        <v>42</v>
      </c>
      <c r="W489" s="1" t="s">
        <v>54</v>
      </c>
      <c r="X489">
        <v>2</v>
      </c>
      <c r="Y489">
        <v>4</v>
      </c>
      <c r="Z489" s="1" t="s">
        <v>44</v>
      </c>
      <c r="AA489" s="1" t="s">
        <v>87</v>
      </c>
      <c r="AB489">
        <v>4</v>
      </c>
      <c r="AC489" s="1" t="s">
        <v>114</v>
      </c>
      <c r="AD489" s="1" t="s">
        <v>145</v>
      </c>
      <c r="AE489" s="17">
        <v>2153.5300000000002</v>
      </c>
      <c r="AF489" s="18">
        <v>461.47</v>
      </c>
    </row>
    <row r="490" spans="1:32" x14ac:dyDescent="0.25">
      <c r="A490" s="1" t="s">
        <v>1549</v>
      </c>
      <c r="B490" s="1" t="s">
        <v>1550</v>
      </c>
      <c r="C490">
        <v>38</v>
      </c>
      <c r="D490" s="1" t="s">
        <v>96</v>
      </c>
      <c r="E490" s="1" t="s">
        <v>33</v>
      </c>
      <c r="F490" s="1" t="s">
        <v>90</v>
      </c>
      <c r="G490" s="1" t="s">
        <v>1551</v>
      </c>
      <c r="H490" s="2">
        <v>45404</v>
      </c>
      <c r="I490" s="2">
        <v>45428</v>
      </c>
      <c r="J490">
        <v>24</v>
      </c>
      <c r="K490">
        <v>4</v>
      </c>
      <c r="L490">
        <v>2</v>
      </c>
      <c r="M490" s="1" t="s">
        <v>72</v>
      </c>
      <c r="N490" s="17">
        <v>7228.8</v>
      </c>
      <c r="O490" s="1" t="s">
        <v>79</v>
      </c>
      <c r="P490" s="1" t="s">
        <v>80</v>
      </c>
      <c r="Q490" s="1" t="s">
        <v>63</v>
      </c>
      <c r="R490" s="1" t="s">
        <v>40</v>
      </c>
      <c r="S490" s="1" t="s">
        <v>39</v>
      </c>
      <c r="T490">
        <v>3</v>
      </c>
      <c r="U490" s="1" t="s">
        <v>87</v>
      </c>
      <c r="V490" s="1" t="s">
        <v>53</v>
      </c>
      <c r="W490" s="1" t="s">
        <v>103</v>
      </c>
      <c r="X490">
        <v>4</v>
      </c>
      <c r="Y490">
        <v>5</v>
      </c>
      <c r="Z490" s="1" t="s">
        <v>44</v>
      </c>
      <c r="AA490" s="1" t="s">
        <v>87</v>
      </c>
      <c r="AB490">
        <v>4</v>
      </c>
      <c r="AC490" s="1" t="s">
        <v>98</v>
      </c>
      <c r="AD490" s="1" t="s">
        <v>46</v>
      </c>
      <c r="AE490" s="17">
        <v>3614.4</v>
      </c>
      <c r="AF490" s="18">
        <v>1807.2</v>
      </c>
    </row>
    <row r="491" spans="1:32" x14ac:dyDescent="0.25">
      <c r="A491" s="1" t="s">
        <v>1552</v>
      </c>
      <c r="B491" s="1" t="s">
        <v>1553</v>
      </c>
      <c r="C491">
        <v>34</v>
      </c>
      <c r="D491" s="1" t="s">
        <v>32</v>
      </c>
      <c r="E491" s="1" t="s">
        <v>59</v>
      </c>
      <c r="F491" s="1" t="s">
        <v>34</v>
      </c>
      <c r="G491" s="1" t="s">
        <v>1554</v>
      </c>
      <c r="H491" s="2">
        <v>45329</v>
      </c>
      <c r="I491" s="2">
        <v>45375</v>
      </c>
      <c r="J491">
        <v>46</v>
      </c>
      <c r="K491">
        <v>1</v>
      </c>
      <c r="L491">
        <v>3</v>
      </c>
      <c r="M491" s="1" t="s">
        <v>61</v>
      </c>
      <c r="N491" s="17">
        <v>10243.9</v>
      </c>
      <c r="O491" s="1" t="s">
        <v>79</v>
      </c>
      <c r="P491" s="1" t="s">
        <v>62</v>
      </c>
      <c r="Q491" s="1" t="s">
        <v>63</v>
      </c>
      <c r="R491" s="1" t="s">
        <v>40</v>
      </c>
      <c r="S491" s="1" t="s">
        <v>119</v>
      </c>
      <c r="T491">
        <v>0</v>
      </c>
      <c r="U491" s="1" t="s">
        <v>87</v>
      </c>
      <c r="V491" s="1" t="s">
        <v>81</v>
      </c>
      <c r="W491" s="1" t="s">
        <v>103</v>
      </c>
      <c r="X491">
        <v>2</v>
      </c>
      <c r="Y491">
        <v>3</v>
      </c>
      <c r="Z491" s="1" t="s">
        <v>55</v>
      </c>
      <c r="AA491" s="1" t="s">
        <v>87</v>
      </c>
      <c r="AB491">
        <v>1</v>
      </c>
      <c r="AC491" s="1" t="s">
        <v>45</v>
      </c>
      <c r="AD491" s="1" t="s">
        <v>46</v>
      </c>
      <c r="AE491" s="17">
        <v>3414.63</v>
      </c>
      <c r="AF491" s="18">
        <v>10243.9</v>
      </c>
    </row>
    <row r="492" spans="1:32" x14ac:dyDescent="0.25">
      <c r="A492" s="1" t="s">
        <v>1555</v>
      </c>
      <c r="B492" s="1" t="s">
        <v>1556</v>
      </c>
      <c r="C492">
        <v>48</v>
      </c>
      <c r="D492" s="1" t="s">
        <v>96</v>
      </c>
      <c r="E492" s="1" t="s">
        <v>70</v>
      </c>
      <c r="F492" s="1" t="s">
        <v>90</v>
      </c>
      <c r="G492" s="1" t="s">
        <v>1557</v>
      </c>
      <c r="H492" s="2">
        <v>45385</v>
      </c>
      <c r="I492" s="2">
        <v>45393</v>
      </c>
      <c r="J492">
        <v>8</v>
      </c>
      <c r="K492">
        <v>13</v>
      </c>
      <c r="L492">
        <v>1</v>
      </c>
      <c r="M492" s="1" t="s">
        <v>36</v>
      </c>
      <c r="N492" s="17">
        <v>15278.3</v>
      </c>
      <c r="O492" s="1" t="s">
        <v>79</v>
      </c>
      <c r="P492" s="1" t="s">
        <v>92</v>
      </c>
      <c r="Q492" s="1" t="s">
        <v>39</v>
      </c>
      <c r="R492" s="1" t="s">
        <v>64</v>
      </c>
      <c r="S492" s="1" t="s">
        <v>39</v>
      </c>
      <c r="T492">
        <v>12</v>
      </c>
      <c r="U492" s="1" t="s">
        <v>87</v>
      </c>
      <c r="V492" s="1" t="s">
        <v>42</v>
      </c>
      <c r="W492" s="1" t="s">
        <v>54</v>
      </c>
      <c r="X492">
        <v>4</v>
      </c>
      <c r="Y492">
        <v>4</v>
      </c>
      <c r="Z492" s="1" t="s">
        <v>44</v>
      </c>
      <c r="AA492" s="1" t="s">
        <v>41</v>
      </c>
      <c r="AB492">
        <v>3</v>
      </c>
      <c r="AC492" s="1" t="s">
        <v>98</v>
      </c>
      <c r="AD492" s="1" t="s">
        <v>93</v>
      </c>
      <c r="AE492" s="17">
        <v>15278.3</v>
      </c>
      <c r="AF492" s="18">
        <v>1175.25</v>
      </c>
    </row>
    <row r="493" spans="1:32" x14ac:dyDescent="0.25">
      <c r="A493" s="1" t="s">
        <v>1558</v>
      </c>
      <c r="B493" s="1" t="s">
        <v>1559</v>
      </c>
      <c r="C493">
        <v>43</v>
      </c>
      <c r="D493" s="1" t="s">
        <v>32</v>
      </c>
      <c r="E493" s="1" t="s">
        <v>70</v>
      </c>
      <c r="F493" s="1" t="s">
        <v>34</v>
      </c>
      <c r="G493" s="1" t="s">
        <v>1560</v>
      </c>
      <c r="H493" s="2">
        <v>45348</v>
      </c>
      <c r="I493" s="2">
        <v>45487</v>
      </c>
      <c r="J493">
        <v>139</v>
      </c>
      <c r="K493">
        <v>3</v>
      </c>
      <c r="L493">
        <v>4</v>
      </c>
      <c r="M493" s="1" t="s">
        <v>72</v>
      </c>
      <c r="N493" s="17">
        <v>16013.1</v>
      </c>
      <c r="O493" s="1" t="s">
        <v>79</v>
      </c>
      <c r="P493" s="1" t="s">
        <v>62</v>
      </c>
      <c r="Q493" s="1" t="s">
        <v>74</v>
      </c>
      <c r="R493" s="1" t="s">
        <v>64</v>
      </c>
      <c r="S493" s="1" t="s">
        <v>39</v>
      </c>
      <c r="T493">
        <v>2</v>
      </c>
      <c r="U493" s="1" t="s">
        <v>87</v>
      </c>
      <c r="V493" s="1" t="s">
        <v>42</v>
      </c>
      <c r="W493" s="1" t="s">
        <v>43</v>
      </c>
      <c r="X493">
        <v>2</v>
      </c>
      <c r="Y493">
        <v>7</v>
      </c>
      <c r="Z493" s="1" t="s">
        <v>55</v>
      </c>
      <c r="AA493" s="1" t="s">
        <v>41</v>
      </c>
      <c r="AB493">
        <v>5</v>
      </c>
      <c r="AC493" s="1" t="s">
        <v>98</v>
      </c>
      <c r="AD493" s="1" t="s">
        <v>93</v>
      </c>
      <c r="AE493" s="17">
        <v>4003.28</v>
      </c>
      <c r="AF493" s="18">
        <v>5337.7</v>
      </c>
    </row>
    <row r="494" spans="1:32" x14ac:dyDescent="0.25">
      <c r="A494" s="1" t="s">
        <v>1561</v>
      </c>
      <c r="B494" s="1" t="s">
        <v>1562</v>
      </c>
      <c r="C494">
        <v>51</v>
      </c>
      <c r="D494" s="1" t="s">
        <v>32</v>
      </c>
      <c r="E494" s="1" t="s">
        <v>77</v>
      </c>
      <c r="F494" s="1" t="s">
        <v>34</v>
      </c>
      <c r="G494" s="1" t="s">
        <v>1563</v>
      </c>
      <c r="H494" s="2">
        <v>45374</v>
      </c>
      <c r="I494" s="2">
        <v>45437</v>
      </c>
      <c r="J494">
        <v>63</v>
      </c>
      <c r="K494">
        <v>9</v>
      </c>
      <c r="L494">
        <v>1</v>
      </c>
      <c r="M494" s="1" t="s">
        <v>61</v>
      </c>
      <c r="N494" s="17">
        <v>6450.4</v>
      </c>
      <c r="O494" s="1" t="s">
        <v>73</v>
      </c>
      <c r="P494" s="1" t="s">
        <v>38</v>
      </c>
      <c r="Q494" s="1" t="s">
        <v>102</v>
      </c>
      <c r="R494" s="1" t="s">
        <v>40</v>
      </c>
      <c r="S494" s="1" t="s">
        <v>119</v>
      </c>
      <c r="T494">
        <v>8</v>
      </c>
      <c r="U494" s="1" t="s">
        <v>41</v>
      </c>
      <c r="V494" s="1" t="s">
        <v>81</v>
      </c>
      <c r="W494" s="1" t="s">
        <v>103</v>
      </c>
      <c r="X494">
        <v>3</v>
      </c>
      <c r="Y494">
        <v>5</v>
      </c>
      <c r="Z494" s="1" t="s">
        <v>44</v>
      </c>
      <c r="AA494" s="1" t="s">
        <v>41</v>
      </c>
      <c r="AB494">
        <v>4</v>
      </c>
      <c r="AC494" s="1" t="s">
        <v>164</v>
      </c>
      <c r="AD494" s="1" t="s">
        <v>145</v>
      </c>
      <c r="AE494" s="17">
        <v>6450.4</v>
      </c>
      <c r="AF494" s="18">
        <v>716.71</v>
      </c>
    </row>
    <row r="495" spans="1:32" x14ac:dyDescent="0.25">
      <c r="A495" s="1" t="s">
        <v>1564</v>
      </c>
      <c r="B495" s="1" t="s">
        <v>1565</v>
      </c>
      <c r="C495">
        <v>63</v>
      </c>
      <c r="D495" s="1" t="s">
        <v>58</v>
      </c>
      <c r="E495" s="1" t="s">
        <v>84</v>
      </c>
      <c r="F495" s="1" t="s">
        <v>34</v>
      </c>
      <c r="G495" s="1" t="s">
        <v>1566</v>
      </c>
      <c r="H495" s="2">
        <v>45312</v>
      </c>
      <c r="I495" s="2">
        <v>45555</v>
      </c>
      <c r="J495">
        <v>243</v>
      </c>
      <c r="K495">
        <v>2</v>
      </c>
      <c r="L495">
        <v>3</v>
      </c>
      <c r="M495" s="1" t="s">
        <v>61</v>
      </c>
      <c r="N495" s="17">
        <v>1564.2</v>
      </c>
      <c r="O495" s="1" t="s">
        <v>73</v>
      </c>
      <c r="P495" s="1" t="s">
        <v>118</v>
      </c>
      <c r="Q495" s="1" t="s">
        <v>63</v>
      </c>
      <c r="R495" s="1" t="s">
        <v>40</v>
      </c>
      <c r="S495" s="1" t="s">
        <v>119</v>
      </c>
      <c r="T495">
        <v>1</v>
      </c>
      <c r="U495" s="1" t="s">
        <v>41</v>
      </c>
      <c r="V495" s="1" t="s">
        <v>81</v>
      </c>
      <c r="W495" s="1" t="s">
        <v>103</v>
      </c>
      <c r="X495">
        <v>1</v>
      </c>
      <c r="Y495">
        <v>9</v>
      </c>
      <c r="Z495" s="1" t="s">
        <v>55</v>
      </c>
      <c r="AA495" s="1" t="s">
        <v>87</v>
      </c>
      <c r="AB495">
        <v>3</v>
      </c>
      <c r="AC495" s="1" t="s">
        <v>114</v>
      </c>
      <c r="AD495" s="1" t="s">
        <v>145</v>
      </c>
      <c r="AE495" s="17">
        <v>521.4</v>
      </c>
      <c r="AF495" s="18">
        <v>782.1</v>
      </c>
    </row>
    <row r="496" spans="1:32" x14ac:dyDescent="0.25">
      <c r="A496" s="1" t="s">
        <v>1567</v>
      </c>
      <c r="B496" s="1" t="s">
        <v>1568</v>
      </c>
      <c r="C496">
        <v>22</v>
      </c>
      <c r="D496" s="1" t="s">
        <v>58</v>
      </c>
      <c r="E496" s="1" t="s">
        <v>84</v>
      </c>
      <c r="F496" s="1" t="s">
        <v>90</v>
      </c>
      <c r="G496" s="1" t="s">
        <v>1569</v>
      </c>
      <c r="H496" s="2">
        <v>45613</v>
      </c>
      <c r="I496" s="2">
        <v>45640</v>
      </c>
      <c r="J496">
        <v>27</v>
      </c>
      <c r="K496">
        <v>11</v>
      </c>
      <c r="L496">
        <v>2</v>
      </c>
      <c r="M496" s="1" t="s">
        <v>61</v>
      </c>
      <c r="N496" s="17">
        <v>11130.2</v>
      </c>
      <c r="O496" s="1" t="s">
        <v>79</v>
      </c>
      <c r="P496" s="1" t="s">
        <v>92</v>
      </c>
      <c r="Q496" s="1" t="s">
        <v>63</v>
      </c>
      <c r="R496" s="1" t="s">
        <v>52</v>
      </c>
      <c r="S496" s="1" t="s">
        <v>228</v>
      </c>
      <c r="T496">
        <v>10</v>
      </c>
      <c r="U496" s="1" t="s">
        <v>87</v>
      </c>
      <c r="V496" s="1" t="s">
        <v>81</v>
      </c>
      <c r="W496" s="1" t="s">
        <v>54</v>
      </c>
      <c r="X496">
        <v>11</v>
      </c>
      <c r="Y496">
        <v>12</v>
      </c>
      <c r="Z496" s="1" t="s">
        <v>55</v>
      </c>
      <c r="AA496" s="1" t="s">
        <v>41</v>
      </c>
      <c r="AB496">
        <v>5</v>
      </c>
      <c r="AC496" s="1" t="s">
        <v>114</v>
      </c>
      <c r="AD496" s="1" t="s">
        <v>67</v>
      </c>
      <c r="AE496" s="17">
        <v>5565.1</v>
      </c>
      <c r="AF496" s="18">
        <v>1011.84</v>
      </c>
    </row>
    <row r="497" spans="1:32" x14ac:dyDescent="0.25">
      <c r="A497" s="1" t="s">
        <v>1570</v>
      </c>
      <c r="B497" s="1" t="s">
        <v>1571</v>
      </c>
      <c r="C497">
        <v>38</v>
      </c>
      <c r="D497" s="1" t="s">
        <v>32</v>
      </c>
      <c r="E497" s="1" t="s">
        <v>109</v>
      </c>
      <c r="F497" s="1" t="s">
        <v>34</v>
      </c>
      <c r="G497" s="1" t="s">
        <v>1572</v>
      </c>
      <c r="H497" s="2">
        <v>45328</v>
      </c>
      <c r="I497" s="2">
        <v>45342</v>
      </c>
      <c r="J497">
        <v>14</v>
      </c>
      <c r="K497">
        <v>1</v>
      </c>
      <c r="L497">
        <v>4</v>
      </c>
      <c r="M497" s="1" t="s">
        <v>36</v>
      </c>
      <c r="N497" s="17">
        <v>16337.5</v>
      </c>
      <c r="O497" s="1" t="s">
        <v>37</v>
      </c>
      <c r="P497" s="1" t="s">
        <v>38</v>
      </c>
      <c r="Q497" s="1" t="s">
        <v>39</v>
      </c>
      <c r="R497" s="1" t="s">
        <v>40</v>
      </c>
      <c r="S497" s="1" t="s">
        <v>39</v>
      </c>
      <c r="T497">
        <v>0</v>
      </c>
      <c r="U497" s="1" t="s">
        <v>87</v>
      </c>
      <c r="V497" s="1" t="s">
        <v>53</v>
      </c>
      <c r="W497" s="1" t="s">
        <v>54</v>
      </c>
      <c r="X497">
        <v>2</v>
      </c>
      <c r="Y497">
        <v>2</v>
      </c>
      <c r="Z497" s="1" t="s">
        <v>55</v>
      </c>
      <c r="AA497" s="1" t="s">
        <v>41</v>
      </c>
      <c r="AB497">
        <v>1</v>
      </c>
      <c r="AC497" s="1" t="s">
        <v>66</v>
      </c>
      <c r="AD497" s="1" t="s">
        <v>46</v>
      </c>
      <c r="AE497" s="17">
        <v>4084.38</v>
      </c>
      <c r="AF497" s="18">
        <v>16337.5</v>
      </c>
    </row>
    <row r="498" spans="1:32" x14ac:dyDescent="0.25">
      <c r="A498" s="1" t="s">
        <v>1573</v>
      </c>
      <c r="B498" s="1" t="s">
        <v>1574</v>
      </c>
      <c r="C498">
        <v>59</v>
      </c>
      <c r="D498" s="1" t="s">
        <v>96</v>
      </c>
      <c r="E498" s="1" t="s">
        <v>70</v>
      </c>
      <c r="F498" s="1" t="s">
        <v>34</v>
      </c>
      <c r="G498" s="1" t="s">
        <v>1575</v>
      </c>
      <c r="H498" s="2">
        <v>45354</v>
      </c>
      <c r="I498" s="2">
        <v>45639</v>
      </c>
      <c r="J498">
        <v>285</v>
      </c>
      <c r="K498">
        <v>7</v>
      </c>
      <c r="L498">
        <v>4</v>
      </c>
      <c r="M498" s="1" t="s">
        <v>72</v>
      </c>
      <c r="N498" s="17">
        <v>212.3</v>
      </c>
      <c r="O498" s="1" t="s">
        <v>37</v>
      </c>
      <c r="P498" s="1" t="s">
        <v>118</v>
      </c>
      <c r="Q498" s="1" t="s">
        <v>63</v>
      </c>
      <c r="R498" s="1" t="s">
        <v>64</v>
      </c>
      <c r="S498" s="1" t="s">
        <v>39</v>
      </c>
      <c r="T498">
        <v>6</v>
      </c>
      <c r="U498" s="1" t="s">
        <v>41</v>
      </c>
      <c r="V498" s="1" t="s">
        <v>42</v>
      </c>
      <c r="W498" s="1" t="s">
        <v>103</v>
      </c>
      <c r="X498">
        <v>3</v>
      </c>
      <c r="Y498">
        <v>12</v>
      </c>
      <c r="Z498" s="1" t="s">
        <v>44</v>
      </c>
      <c r="AA498" s="1" t="s">
        <v>87</v>
      </c>
      <c r="AB498">
        <v>3</v>
      </c>
      <c r="AC498" s="1" t="s">
        <v>164</v>
      </c>
      <c r="AD498" s="1" t="s">
        <v>145</v>
      </c>
      <c r="AE498" s="17">
        <v>53.08</v>
      </c>
      <c r="AF498" s="18">
        <v>30.33</v>
      </c>
    </row>
    <row r="499" spans="1:32" x14ac:dyDescent="0.25">
      <c r="A499" s="1" t="s">
        <v>1576</v>
      </c>
      <c r="B499" s="1" t="s">
        <v>1577</v>
      </c>
      <c r="C499">
        <v>44</v>
      </c>
      <c r="D499" s="1" t="s">
        <v>58</v>
      </c>
      <c r="E499" s="1" t="s">
        <v>59</v>
      </c>
      <c r="F499" s="1" t="s">
        <v>34</v>
      </c>
      <c r="G499" s="1" t="s">
        <v>1578</v>
      </c>
      <c r="H499" s="2">
        <v>45310</v>
      </c>
      <c r="I499" s="2">
        <v>45625</v>
      </c>
      <c r="J499">
        <v>315</v>
      </c>
      <c r="K499">
        <v>3</v>
      </c>
      <c r="L499">
        <v>1</v>
      </c>
      <c r="M499" s="1" t="s">
        <v>36</v>
      </c>
      <c r="N499" s="17">
        <v>11617.3</v>
      </c>
      <c r="O499" s="1" t="s">
        <v>37</v>
      </c>
      <c r="P499" s="1" t="s">
        <v>62</v>
      </c>
      <c r="Q499" s="1" t="s">
        <v>39</v>
      </c>
      <c r="R499" s="1" t="s">
        <v>64</v>
      </c>
      <c r="S499" s="1" t="s">
        <v>39</v>
      </c>
      <c r="T499">
        <v>2</v>
      </c>
      <c r="U499" s="1" t="s">
        <v>41</v>
      </c>
      <c r="V499" s="1" t="s">
        <v>42</v>
      </c>
      <c r="W499" s="1" t="s">
        <v>54</v>
      </c>
      <c r="X499">
        <v>1</v>
      </c>
      <c r="Y499">
        <v>11</v>
      </c>
      <c r="Z499" s="1" t="s">
        <v>55</v>
      </c>
      <c r="AA499" s="1" t="s">
        <v>41</v>
      </c>
      <c r="AB499">
        <v>2</v>
      </c>
      <c r="AC499" s="1" t="s">
        <v>45</v>
      </c>
      <c r="AD499" s="1" t="s">
        <v>93</v>
      </c>
      <c r="AE499" s="17">
        <v>11617.3</v>
      </c>
      <c r="AF499" s="18">
        <v>3872.43</v>
      </c>
    </row>
    <row r="500" spans="1:32" x14ac:dyDescent="0.25">
      <c r="A500" s="1" t="s">
        <v>1579</v>
      </c>
      <c r="B500" s="1" t="s">
        <v>1580</v>
      </c>
      <c r="C500">
        <v>47</v>
      </c>
      <c r="D500" s="1" t="s">
        <v>32</v>
      </c>
      <c r="E500" s="1" t="s">
        <v>49</v>
      </c>
      <c r="F500" s="1" t="s">
        <v>90</v>
      </c>
      <c r="G500" s="1" t="s">
        <v>1581</v>
      </c>
      <c r="H500" s="2">
        <v>45524</v>
      </c>
      <c r="I500" s="2">
        <v>45553</v>
      </c>
      <c r="J500">
        <v>29</v>
      </c>
      <c r="K500">
        <v>4</v>
      </c>
      <c r="L500">
        <v>2</v>
      </c>
      <c r="M500" s="1" t="s">
        <v>72</v>
      </c>
      <c r="N500" s="17">
        <v>16161.6</v>
      </c>
      <c r="O500" s="1" t="s">
        <v>37</v>
      </c>
      <c r="P500" s="1" t="s">
        <v>51</v>
      </c>
      <c r="Q500" s="1" t="s">
        <v>102</v>
      </c>
      <c r="R500" s="1" t="s">
        <v>64</v>
      </c>
      <c r="S500" s="1" t="s">
        <v>39</v>
      </c>
      <c r="T500">
        <v>3</v>
      </c>
      <c r="U500" s="1" t="s">
        <v>41</v>
      </c>
      <c r="V500" s="1" t="s">
        <v>81</v>
      </c>
      <c r="W500" s="1" t="s">
        <v>103</v>
      </c>
      <c r="X500">
        <v>8</v>
      </c>
      <c r="Y500">
        <v>9</v>
      </c>
      <c r="Z500" s="1" t="s">
        <v>44</v>
      </c>
      <c r="AA500" s="1" t="s">
        <v>87</v>
      </c>
      <c r="AB500">
        <v>4</v>
      </c>
      <c r="AC500" s="1" t="s">
        <v>98</v>
      </c>
      <c r="AD500" s="1" t="s">
        <v>93</v>
      </c>
      <c r="AE500" s="17">
        <v>8080.8</v>
      </c>
      <c r="AF500" s="18">
        <v>4040.4</v>
      </c>
    </row>
    <row r="501" spans="1:32" x14ac:dyDescent="0.25">
      <c r="A501" s="1" t="s">
        <v>1582</v>
      </c>
      <c r="B501" s="1" t="s">
        <v>1583</v>
      </c>
      <c r="C501">
        <v>22</v>
      </c>
      <c r="D501" s="1" t="s">
        <v>96</v>
      </c>
      <c r="E501" s="1" t="s">
        <v>49</v>
      </c>
      <c r="F501" s="1" t="s">
        <v>90</v>
      </c>
      <c r="G501" s="1" t="s">
        <v>1584</v>
      </c>
      <c r="H501" s="2">
        <v>45376</v>
      </c>
      <c r="I501" s="2">
        <v>45426</v>
      </c>
      <c r="J501">
        <v>50</v>
      </c>
      <c r="K501">
        <v>9</v>
      </c>
      <c r="L501">
        <v>4</v>
      </c>
      <c r="M501" s="1" t="s">
        <v>36</v>
      </c>
      <c r="N501" s="17">
        <v>8938.4</v>
      </c>
      <c r="O501" s="1" t="s">
        <v>79</v>
      </c>
      <c r="P501" s="1" t="s">
        <v>51</v>
      </c>
      <c r="Q501" s="1" t="s">
        <v>39</v>
      </c>
      <c r="R501" s="1" t="s">
        <v>52</v>
      </c>
      <c r="S501" s="1" t="s">
        <v>39</v>
      </c>
      <c r="T501">
        <v>8</v>
      </c>
      <c r="U501" s="1" t="s">
        <v>87</v>
      </c>
      <c r="V501" s="1" t="s">
        <v>53</v>
      </c>
      <c r="W501" s="1" t="s">
        <v>54</v>
      </c>
      <c r="X501">
        <v>3</v>
      </c>
      <c r="Y501">
        <v>5</v>
      </c>
      <c r="Z501" s="1" t="s">
        <v>44</v>
      </c>
      <c r="AA501" s="1" t="s">
        <v>41</v>
      </c>
      <c r="AB501">
        <v>5</v>
      </c>
      <c r="AC501" s="1" t="s">
        <v>114</v>
      </c>
      <c r="AD501" s="1" t="s">
        <v>67</v>
      </c>
      <c r="AE501" s="17">
        <v>2234.6</v>
      </c>
      <c r="AF501" s="18">
        <v>993.16</v>
      </c>
    </row>
    <row r="502" spans="1:32" x14ac:dyDescent="0.25">
      <c r="A502" s="1" t="s">
        <v>1585</v>
      </c>
      <c r="B502" s="1" t="s">
        <v>1586</v>
      </c>
      <c r="C502">
        <v>61</v>
      </c>
      <c r="D502" s="1" t="s">
        <v>32</v>
      </c>
      <c r="E502" s="1" t="s">
        <v>49</v>
      </c>
      <c r="F502" s="1" t="s">
        <v>34</v>
      </c>
      <c r="G502" s="1" t="s">
        <v>1587</v>
      </c>
      <c r="H502" s="2">
        <v>45294</v>
      </c>
      <c r="I502" s="2">
        <v>45518</v>
      </c>
      <c r="J502">
        <v>224</v>
      </c>
      <c r="K502">
        <v>3</v>
      </c>
      <c r="L502">
        <v>1</v>
      </c>
      <c r="M502" s="1" t="s">
        <v>72</v>
      </c>
      <c r="N502" s="17">
        <v>1290.8</v>
      </c>
      <c r="O502" s="1" t="s">
        <v>73</v>
      </c>
      <c r="P502" s="1" t="s">
        <v>38</v>
      </c>
      <c r="Q502" s="1" t="s">
        <v>63</v>
      </c>
      <c r="R502" s="1" t="s">
        <v>40</v>
      </c>
      <c r="S502" s="1" t="s">
        <v>39</v>
      </c>
      <c r="T502">
        <v>2</v>
      </c>
      <c r="U502" s="1" t="s">
        <v>41</v>
      </c>
      <c r="V502" s="1" t="s">
        <v>42</v>
      </c>
      <c r="W502" s="1" t="s">
        <v>54</v>
      </c>
      <c r="X502">
        <v>1</v>
      </c>
      <c r="Y502">
        <v>8</v>
      </c>
      <c r="Z502" s="1" t="s">
        <v>55</v>
      </c>
      <c r="AA502" s="1" t="s">
        <v>87</v>
      </c>
      <c r="AB502">
        <v>1</v>
      </c>
      <c r="AC502" s="1" t="s">
        <v>66</v>
      </c>
      <c r="AD502" s="1" t="s">
        <v>145</v>
      </c>
      <c r="AE502" s="17">
        <v>1290.8</v>
      </c>
      <c r="AF502" s="18">
        <v>430.27</v>
      </c>
    </row>
    <row r="503" spans="1:32" x14ac:dyDescent="0.25">
      <c r="A503" s="1" t="s">
        <v>1588</v>
      </c>
      <c r="B503" s="1" t="s">
        <v>1589</v>
      </c>
      <c r="C503">
        <v>25</v>
      </c>
      <c r="D503" s="1" t="s">
        <v>58</v>
      </c>
      <c r="E503" s="1" t="s">
        <v>59</v>
      </c>
      <c r="F503" s="1" t="s">
        <v>34</v>
      </c>
      <c r="G503" s="1" t="s">
        <v>1590</v>
      </c>
      <c r="H503" s="2">
        <v>45378</v>
      </c>
      <c r="I503" s="2">
        <v>45437</v>
      </c>
      <c r="J503">
        <v>59</v>
      </c>
      <c r="K503">
        <v>10</v>
      </c>
      <c r="L503">
        <v>2</v>
      </c>
      <c r="M503" s="1" t="s">
        <v>72</v>
      </c>
      <c r="N503" s="17">
        <v>1010.2</v>
      </c>
      <c r="O503" s="1" t="s">
        <v>37</v>
      </c>
      <c r="P503" s="1" t="s">
        <v>51</v>
      </c>
      <c r="Q503" s="1" t="s">
        <v>63</v>
      </c>
      <c r="R503" s="1" t="s">
        <v>64</v>
      </c>
      <c r="S503" s="1" t="s">
        <v>39</v>
      </c>
      <c r="T503">
        <v>9</v>
      </c>
      <c r="U503" s="1" t="s">
        <v>87</v>
      </c>
      <c r="V503" s="1" t="s">
        <v>53</v>
      </c>
      <c r="W503" s="1" t="s">
        <v>43</v>
      </c>
      <c r="X503">
        <v>3</v>
      </c>
      <c r="Y503">
        <v>5</v>
      </c>
      <c r="Z503" s="1" t="s">
        <v>55</v>
      </c>
      <c r="AA503" s="1" t="s">
        <v>87</v>
      </c>
      <c r="AB503">
        <v>5</v>
      </c>
      <c r="AC503" s="1" t="s">
        <v>98</v>
      </c>
      <c r="AD503" s="1" t="s">
        <v>67</v>
      </c>
      <c r="AE503" s="17">
        <v>505.1</v>
      </c>
      <c r="AF503" s="18">
        <v>101.02</v>
      </c>
    </row>
    <row r="504" spans="1:32" x14ac:dyDescent="0.25">
      <c r="A504" s="1" t="s">
        <v>1591</v>
      </c>
      <c r="B504" s="1" t="s">
        <v>1592</v>
      </c>
      <c r="C504">
        <v>29</v>
      </c>
      <c r="D504" s="1" t="s">
        <v>96</v>
      </c>
      <c r="E504" s="1" t="s">
        <v>49</v>
      </c>
      <c r="F504" s="1" t="s">
        <v>34</v>
      </c>
      <c r="G504" s="1" t="s">
        <v>1593</v>
      </c>
      <c r="H504" s="2">
        <v>45414</v>
      </c>
      <c r="I504" s="2">
        <v>45422</v>
      </c>
      <c r="J504">
        <v>8</v>
      </c>
      <c r="K504">
        <v>6</v>
      </c>
      <c r="L504">
        <v>4</v>
      </c>
      <c r="M504" s="1" t="s">
        <v>61</v>
      </c>
      <c r="N504" s="17">
        <v>5822.5</v>
      </c>
      <c r="O504" s="1" t="s">
        <v>73</v>
      </c>
      <c r="P504" s="1" t="s">
        <v>80</v>
      </c>
      <c r="Q504" s="1" t="s">
        <v>102</v>
      </c>
      <c r="R504" s="1" t="s">
        <v>40</v>
      </c>
      <c r="S504" s="1" t="s">
        <v>129</v>
      </c>
      <c r="T504">
        <v>5</v>
      </c>
      <c r="U504" s="1" t="s">
        <v>41</v>
      </c>
      <c r="V504" s="1" t="s">
        <v>42</v>
      </c>
      <c r="W504" s="1" t="s">
        <v>103</v>
      </c>
      <c r="X504">
        <v>5</v>
      </c>
      <c r="Y504">
        <v>5</v>
      </c>
      <c r="Z504" s="1" t="s">
        <v>55</v>
      </c>
      <c r="AA504" s="1" t="s">
        <v>87</v>
      </c>
      <c r="AB504">
        <v>3</v>
      </c>
      <c r="AC504" s="1" t="s">
        <v>98</v>
      </c>
      <c r="AD504" s="1" t="s">
        <v>67</v>
      </c>
      <c r="AE504" s="17">
        <v>1455.63</v>
      </c>
      <c r="AF504" s="18">
        <v>970.42</v>
      </c>
    </row>
    <row r="505" spans="1:32" x14ac:dyDescent="0.25">
      <c r="A505" s="1" t="s">
        <v>1594</v>
      </c>
      <c r="B505" s="1" t="s">
        <v>1595</v>
      </c>
      <c r="C505">
        <v>52</v>
      </c>
      <c r="D505" s="1" t="s">
        <v>32</v>
      </c>
      <c r="E505" s="1" t="s">
        <v>49</v>
      </c>
      <c r="F505" s="1" t="s">
        <v>34</v>
      </c>
      <c r="G505" s="1" t="s">
        <v>1596</v>
      </c>
      <c r="H505" s="2">
        <v>45493</v>
      </c>
      <c r="I505" s="2">
        <v>45575</v>
      </c>
      <c r="J505">
        <v>82</v>
      </c>
      <c r="K505">
        <v>13</v>
      </c>
      <c r="L505">
        <v>4</v>
      </c>
      <c r="M505" s="1" t="s">
        <v>61</v>
      </c>
      <c r="N505" s="17">
        <v>19541.8</v>
      </c>
      <c r="O505" s="1" t="s">
        <v>37</v>
      </c>
      <c r="P505" s="1" t="s">
        <v>118</v>
      </c>
      <c r="Q505" s="1" t="s">
        <v>102</v>
      </c>
      <c r="R505" s="1" t="s">
        <v>40</v>
      </c>
      <c r="S505" s="1" t="s">
        <v>119</v>
      </c>
      <c r="T505">
        <v>12</v>
      </c>
      <c r="U505" s="1" t="s">
        <v>41</v>
      </c>
      <c r="V505" s="1" t="s">
        <v>42</v>
      </c>
      <c r="W505" s="1" t="s">
        <v>103</v>
      </c>
      <c r="X505">
        <v>7</v>
      </c>
      <c r="Y505">
        <v>10</v>
      </c>
      <c r="Z505" s="1" t="s">
        <v>44</v>
      </c>
      <c r="AA505" s="1" t="s">
        <v>87</v>
      </c>
      <c r="AB505">
        <v>3</v>
      </c>
      <c r="AC505" s="1" t="s">
        <v>66</v>
      </c>
      <c r="AD505" s="1" t="s">
        <v>145</v>
      </c>
      <c r="AE505" s="17">
        <v>4885.45</v>
      </c>
      <c r="AF505" s="18">
        <v>1503.22</v>
      </c>
    </row>
    <row r="506" spans="1:32" x14ac:dyDescent="0.25">
      <c r="A506" s="1" t="s">
        <v>1597</v>
      </c>
      <c r="B506" s="1" t="s">
        <v>1598</v>
      </c>
      <c r="C506">
        <v>61</v>
      </c>
      <c r="D506" s="1" t="s">
        <v>58</v>
      </c>
      <c r="E506" s="1" t="s">
        <v>49</v>
      </c>
      <c r="F506" s="1" t="s">
        <v>34</v>
      </c>
      <c r="G506" s="1" t="s">
        <v>1599</v>
      </c>
      <c r="H506" s="2">
        <v>45389</v>
      </c>
      <c r="I506" s="2">
        <v>45503</v>
      </c>
      <c r="J506">
        <v>114</v>
      </c>
      <c r="K506">
        <v>5</v>
      </c>
      <c r="L506">
        <v>2</v>
      </c>
      <c r="M506" s="1" t="s">
        <v>72</v>
      </c>
      <c r="N506" s="17">
        <v>10469.5</v>
      </c>
      <c r="O506" s="1" t="s">
        <v>73</v>
      </c>
      <c r="P506" s="1" t="s">
        <v>62</v>
      </c>
      <c r="Q506" s="1" t="s">
        <v>74</v>
      </c>
      <c r="R506" s="1" t="s">
        <v>40</v>
      </c>
      <c r="S506" s="1" t="s">
        <v>39</v>
      </c>
      <c r="T506">
        <v>4</v>
      </c>
      <c r="U506" s="1" t="s">
        <v>87</v>
      </c>
      <c r="V506" s="1" t="s">
        <v>53</v>
      </c>
      <c r="W506" s="1" t="s">
        <v>103</v>
      </c>
      <c r="X506">
        <v>4</v>
      </c>
      <c r="Y506">
        <v>7</v>
      </c>
      <c r="Z506" s="1" t="s">
        <v>44</v>
      </c>
      <c r="AA506" s="1" t="s">
        <v>41</v>
      </c>
      <c r="AB506">
        <v>4</v>
      </c>
      <c r="AC506" s="1" t="s">
        <v>164</v>
      </c>
      <c r="AD506" s="1" t="s">
        <v>145</v>
      </c>
      <c r="AE506" s="17">
        <v>5234.75</v>
      </c>
      <c r="AF506" s="18">
        <v>2093.9</v>
      </c>
    </row>
    <row r="507" spans="1:32" x14ac:dyDescent="0.25">
      <c r="A507" s="1" t="s">
        <v>1600</v>
      </c>
      <c r="B507" s="1" t="s">
        <v>1601</v>
      </c>
      <c r="C507">
        <v>41</v>
      </c>
      <c r="D507" s="1" t="s">
        <v>58</v>
      </c>
      <c r="E507" s="1" t="s">
        <v>49</v>
      </c>
      <c r="F507" s="1" t="s">
        <v>90</v>
      </c>
      <c r="G507" s="1" t="s">
        <v>1602</v>
      </c>
      <c r="H507" s="2">
        <v>45420</v>
      </c>
      <c r="I507" s="2">
        <v>45531</v>
      </c>
      <c r="J507">
        <v>111</v>
      </c>
      <c r="K507">
        <v>12</v>
      </c>
      <c r="L507">
        <v>2</v>
      </c>
      <c r="M507" s="1" t="s">
        <v>61</v>
      </c>
      <c r="N507" s="17">
        <v>11979.4</v>
      </c>
      <c r="O507" s="1" t="s">
        <v>37</v>
      </c>
      <c r="P507" s="1" t="s">
        <v>80</v>
      </c>
      <c r="Q507" s="1" t="s">
        <v>102</v>
      </c>
      <c r="R507" s="1" t="s">
        <v>64</v>
      </c>
      <c r="S507" s="1" t="s">
        <v>65</v>
      </c>
      <c r="T507">
        <v>11</v>
      </c>
      <c r="U507" s="1" t="s">
        <v>41</v>
      </c>
      <c r="V507" s="1" t="s">
        <v>53</v>
      </c>
      <c r="W507" s="1" t="s">
        <v>103</v>
      </c>
      <c r="X507">
        <v>5</v>
      </c>
      <c r="Y507">
        <v>8</v>
      </c>
      <c r="Z507" s="1" t="s">
        <v>55</v>
      </c>
      <c r="AA507" s="1" t="s">
        <v>87</v>
      </c>
      <c r="AB507">
        <v>1</v>
      </c>
      <c r="AC507" s="1" t="s">
        <v>66</v>
      </c>
      <c r="AD507" s="1" t="s">
        <v>93</v>
      </c>
      <c r="AE507" s="17">
        <v>5989.7</v>
      </c>
      <c r="AF507" s="18">
        <v>998.28</v>
      </c>
    </row>
    <row r="508" spans="1:32" x14ac:dyDescent="0.25">
      <c r="A508" s="1" t="s">
        <v>1603</v>
      </c>
      <c r="B508" s="1" t="s">
        <v>1604</v>
      </c>
      <c r="C508">
        <v>28</v>
      </c>
      <c r="D508" s="1" t="s">
        <v>32</v>
      </c>
      <c r="E508" s="1" t="s">
        <v>109</v>
      </c>
      <c r="F508" s="1" t="s">
        <v>34</v>
      </c>
      <c r="G508" s="1" t="s">
        <v>1605</v>
      </c>
      <c r="H508" s="2">
        <v>45491</v>
      </c>
      <c r="I508" s="2">
        <v>45492</v>
      </c>
      <c r="J508">
        <v>1</v>
      </c>
      <c r="K508">
        <v>6</v>
      </c>
      <c r="L508">
        <v>2</v>
      </c>
      <c r="M508" s="1" t="s">
        <v>61</v>
      </c>
      <c r="N508" s="17">
        <v>1981.2</v>
      </c>
      <c r="O508" s="1" t="s">
        <v>79</v>
      </c>
      <c r="P508" s="1" t="s">
        <v>38</v>
      </c>
      <c r="Q508" s="1" t="s">
        <v>63</v>
      </c>
      <c r="R508" s="1" t="s">
        <v>40</v>
      </c>
      <c r="S508" s="1" t="s">
        <v>65</v>
      </c>
      <c r="T508">
        <v>5</v>
      </c>
      <c r="U508" s="1" t="s">
        <v>87</v>
      </c>
      <c r="V508" s="1" t="s">
        <v>53</v>
      </c>
      <c r="W508" s="1" t="s">
        <v>54</v>
      </c>
      <c r="X508">
        <v>7</v>
      </c>
      <c r="Y508">
        <v>7</v>
      </c>
      <c r="Z508" s="1" t="s">
        <v>44</v>
      </c>
      <c r="AA508" s="1" t="s">
        <v>87</v>
      </c>
      <c r="AB508">
        <v>2</v>
      </c>
      <c r="AC508" s="1" t="s">
        <v>39</v>
      </c>
      <c r="AD508" s="1" t="s">
        <v>67</v>
      </c>
      <c r="AE508" s="17">
        <v>990.6</v>
      </c>
      <c r="AF508" s="18">
        <v>330.2</v>
      </c>
    </row>
    <row r="509" spans="1:32" x14ac:dyDescent="0.25">
      <c r="A509" s="1" t="s">
        <v>1606</v>
      </c>
      <c r="B509" s="1" t="s">
        <v>1607</v>
      </c>
      <c r="C509">
        <v>41</v>
      </c>
      <c r="D509" s="1" t="s">
        <v>32</v>
      </c>
      <c r="E509" s="1" t="s">
        <v>109</v>
      </c>
      <c r="F509" s="1" t="s">
        <v>34</v>
      </c>
      <c r="G509" s="1" t="s">
        <v>1608</v>
      </c>
      <c r="H509" s="2">
        <v>45479</v>
      </c>
      <c r="I509" s="2">
        <v>45607</v>
      </c>
      <c r="J509">
        <v>128</v>
      </c>
      <c r="K509">
        <v>4</v>
      </c>
      <c r="L509">
        <v>1</v>
      </c>
      <c r="M509" s="1" t="s">
        <v>72</v>
      </c>
      <c r="N509" s="17">
        <v>15986.8</v>
      </c>
      <c r="O509" s="1" t="s">
        <v>37</v>
      </c>
      <c r="P509" s="1" t="s">
        <v>38</v>
      </c>
      <c r="Q509" s="1" t="s">
        <v>63</v>
      </c>
      <c r="R509" s="1" t="s">
        <v>40</v>
      </c>
      <c r="S509" s="1" t="s">
        <v>39</v>
      </c>
      <c r="T509">
        <v>3</v>
      </c>
      <c r="U509" s="1" t="s">
        <v>41</v>
      </c>
      <c r="V509" s="1" t="s">
        <v>53</v>
      </c>
      <c r="W509" s="1" t="s">
        <v>54</v>
      </c>
      <c r="X509">
        <v>7</v>
      </c>
      <c r="Y509">
        <v>11</v>
      </c>
      <c r="Z509" s="1" t="s">
        <v>44</v>
      </c>
      <c r="AA509" s="1" t="s">
        <v>41</v>
      </c>
      <c r="AB509">
        <v>5</v>
      </c>
      <c r="AC509" s="1" t="s">
        <v>114</v>
      </c>
      <c r="AD509" s="1" t="s">
        <v>93</v>
      </c>
      <c r="AE509" s="17">
        <v>15986.8</v>
      </c>
      <c r="AF509" s="18">
        <v>3996.7</v>
      </c>
    </row>
    <row r="510" spans="1:32" x14ac:dyDescent="0.25">
      <c r="A510" s="1" t="s">
        <v>1609</v>
      </c>
      <c r="B510" s="1" t="s">
        <v>1610</v>
      </c>
      <c r="C510">
        <v>45</v>
      </c>
      <c r="D510" s="1" t="s">
        <v>32</v>
      </c>
      <c r="E510" s="1" t="s">
        <v>77</v>
      </c>
      <c r="F510" s="1" t="s">
        <v>90</v>
      </c>
      <c r="G510" s="1" t="s">
        <v>1611</v>
      </c>
      <c r="H510" s="2">
        <v>45335</v>
      </c>
      <c r="I510" s="2">
        <v>45348</v>
      </c>
      <c r="J510">
        <v>13</v>
      </c>
      <c r="K510">
        <v>4</v>
      </c>
      <c r="L510">
        <v>2</v>
      </c>
      <c r="M510" s="1" t="s">
        <v>61</v>
      </c>
      <c r="N510" s="17">
        <v>4163.6000000000004</v>
      </c>
      <c r="O510" s="1" t="s">
        <v>79</v>
      </c>
      <c r="P510" s="1" t="s">
        <v>80</v>
      </c>
      <c r="Q510" s="1" t="s">
        <v>63</v>
      </c>
      <c r="R510" s="1" t="s">
        <v>52</v>
      </c>
      <c r="S510" s="1" t="s">
        <v>119</v>
      </c>
      <c r="T510">
        <v>3</v>
      </c>
      <c r="U510" s="1" t="s">
        <v>41</v>
      </c>
      <c r="V510" s="1" t="s">
        <v>81</v>
      </c>
      <c r="W510" s="1" t="s">
        <v>103</v>
      </c>
      <c r="X510">
        <v>2</v>
      </c>
      <c r="Y510">
        <v>2</v>
      </c>
      <c r="Z510" s="1" t="s">
        <v>55</v>
      </c>
      <c r="AA510" s="1" t="s">
        <v>41</v>
      </c>
      <c r="AB510">
        <v>5</v>
      </c>
      <c r="AC510" s="1" t="s">
        <v>114</v>
      </c>
      <c r="AD510" s="1" t="s">
        <v>93</v>
      </c>
      <c r="AE510" s="17">
        <v>2081.8000000000002</v>
      </c>
      <c r="AF510" s="18">
        <v>1040.9000000000001</v>
      </c>
    </row>
    <row r="511" spans="1:32" x14ac:dyDescent="0.25">
      <c r="A511" s="1" t="s">
        <v>1612</v>
      </c>
      <c r="B511" s="1" t="s">
        <v>1613</v>
      </c>
      <c r="C511">
        <v>34</v>
      </c>
      <c r="D511" s="1" t="s">
        <v>32</v>
      </c>
      <c r="E511" s="1" t="s">
        <v>70</v>
      </c>
      <c r="F511" s="1" t="s">
        <v>34</v>
      </c>
      <c r="G511" s="1" t="s">
        <v>1614</v>
      </c>
      <c r="H511" s="2">
        <v>45555</v>
      </c>
      <c r="I511" s="2">
        <v>45567</v>
      </c>
      <c r="J511">
        <v>12</v>
      </c>
      <c r="K511">
        <v>14</v>
      </c>
      <c r="L511">
        <v>1</v>
      </c>
      <c r="M511" s="1" t="s">
        <v>36</v>
      </c>
      <c r="N511" s="17">
        <v>19135.7</v>
      </c>
      <c r="O511" s="1" t="s">
        <v>73</v>
      </c>
      <c r="P511" s="1" t="s">
        <v>86</v>
      </c>
      <c r="Q511" s="1" t="s">
        <v>39</v>
      </c>
      <c r="R511" s="1" t="s">
        <v>40</v>
      </c>
      <c r="S511" s="1" t="s">
        <v>39</v>
      </c>
      <c r="T511">
        <v>13</v>
      </c>
      <c r="U511" s="1" t="s">
        <v>87</v>
      </c>
      <c r="V511" s="1" t="s">
        <v>81</v>
      </c>
      <c r="W511" s="1" t="s">
        <v>103</v>
      </c>
      <c r="X511">
        <v>9</v>
      </c>
      <c r="Y511">
        <v>10</v>
      </c>
      <c r="Z511" s="1" t="s">
        <v>44</v>
      </c>
      <c r="AA511" s="1" t="s">
        <v>87</v>
      </c>
      <c r="AB511">
        <v>5</v>
      </c>
      <c r="AC511" s="1" t="s">
        <v>164</v>
      </c>
      <c r="AD511" s="1" t="s">
        <v>46</v>
      </c>
      <c r="AE511" s="17">
        <v>19135.7</v>
      </c>
      <c r="AF511" s="18">
        <v>1366.84</v>
      </c>
    </row>
    <row r="512" spans="1:32" x14ac:dyDescent="0.25">
      <c r="A512" s="1" t="s">
        <v>1615</v>
      </c>
      <c r="B512" s="1" t="s">
        <v>1616</v>
      </c>
      <c r="C512">
        <v>47</v>
      </c>
      <c r="D512" s="1" t="s">
        <v>96</v>
      </c>
      <c r="E512" s="1" t="s">
        <v>109</v>
      </c>
      <c r="F512" s="1" t="s">
        <v>34</v>
      </c>
      <c r="G512" s="1" t="s">
        <v>1617</v>
      </c>
      <c r="H512" s="2">
        <v>45337</v>
      </c>
      <c r="I512" s="2">
        <v>45456</v>
      </c>
      <c r="J512">
        <v>119</v>
      </c>
      <c r="K512">
        <v>11</v>
      </c>
      <c r="L512">
        <v>2</v>
      </c>
      <c r="M512" s="1" t="s">
        <v>36</v>
      </c>
      <c r="N512" s="17">
        <v>8817.4</v>
      </c>
      <c r="O512" s="1" t="s">
        <v>37</v>
      </c>
      <c r="P512" s="1" t="s">
        <v>62</v>
      </c>
      <c r="Q512" s="1" t="s">
        <v>39</v>
      </c>
      <c r="R512" s="1" t="s">
        <v>40</v>
      </c>
      <c r="S512" s="1" t="s">
        <v>39</v>
      </c>
      <c r="T512">
        <v>10</v>
      </c>
      <c r="U512" s="1" t="s">
        <v>87</v>
      </c>
      <c r="V512" s="1" t="s">
        <v>53</v>
      </c>
      <c r="W512" s="1" t="s">
        <v>103</v>
      </c>
      <c r="X512">
        <v>2</v>
      </c>
      <c r="Y512">
        <v>6</v>
      </c>
      <c r="Z512" s="1" t="s">
        <v>55</v>
      </c>
      <c r="AA512" s="1" t="s">
        <v>41</v>
      </c>
      <c r="AB512">
        <v>1</v>
      </c>
      <c r="AC512" s="1" t="s">
        <v>45</v>
      </c>
      <c r="AD512" s="1" t="s">
        <v>93</v>
      </c>
      <c r="AE512" s="17">
        <v>4408.7</v>
      </c>
      <c r="AF512" s="18">
        <v>801.58</v>
      </c>
    </row>
    <row r="513" spans="1:32" x14ac:dyDescent="0.25">
      <c r="A513" s="1" t="s">
        <v>1618</v>
      </c>
      <c r="B513" s="1" t="s">
        <v>1619</v>
      </c>
      <c r="C513">
        <v>59</v>
      </c>
      <c r="D513" s="1" t="s">
        <v>58</v>
      </c>
      <c r="E513" s="1" t="s">
        <v>70</v>
      </c>
      <c r="F513" s="1" t="s">
        <v>90</v>
      </c>
      <c r="G513" s="1" t="s">
        <v>1620</v>
      </c>
      <c r="H513" s="2">
        <v>45422</v>
      </c>
      <c r="I513" s="2">
        <v>45590</v>
      </c>
      <c r="J513">
        <v>168</v>
      </c>
      <c r="K513">
        <v>9</v>
      </c>
      <c r="L513">
        <v>1</v>
      </c>
      <c r="M513" s="1" t="s">
        <v>61</v>
      </c>
      <c r="N513" s="17">
        <v>4771.5</v>
      </c>
      <c r="O513" s="1" t="s">
        <v>37</v>
      </c>
      <c r="P513" s="1" t="s">
        <v>80</v>
      </c>
      <c r="Q513" s="1" t="s">
        <v>63</v>
      </c>
      <c r="R513" s="1" t="s">
        <v>52</v>
      </c>
      <c r="S513" s="1" t="s">
        <v>119</v>
      </c>
      <c r="T513">
        <v>8</v>
      </c>
      <c r="U513" s="1" t="s">
        <v>41</v>
      </c>
      <c r="V513" s="1" t="s">
        <v>42</v>
      </c>
      <c r="W513" s="1" t="s">
        <v>54</v>
      </c>
      <c r="X513">
        <v>5</v>
      </c>
      <c r="Y513">
        <v>10</v>
      </c>
      <c r="Z513" s="1" t="s">
        <v>55</v>
      </c>
      <c r="AA513" s="1" t="s">
        <v>41</v>
      </c>
      <c r="AB513">
        <v>1</v>
      </c>
      <c r="AC513" s="1" t="s">
        <v>66</v>
      </c>
      <c r="AD513" s="1" t="s">
        <v>145</v>
      </c>
      <c r="AE513" s="17">
        <v>4771.5</v>
      </c>
      <c r="AF513" s="18">
        <v>530.16999999999996</v>
      </c>
    </row>
    <row r="514" spans="1:32" x14ac:dyDescent="0.25">
      <c r="A514" s="1" t="s">
        <v>1621</v>
      </c>
      <c r="B514" s="1" t="s">
        <v>1622</v>
      </c>
      <c r="C514">
        <v>27</v>
      </c>
      <c r="D514" s="1" t="s">
        <v>58</v>
      </c>
      <c r="E514" s="1" t="s">
        <v>77</v>
      </c>
      <c r="F514" s="1" t="s">
        <v>90</v>
      </c>
      <c r="G514" s="1" t="s">
        <v>1623</v>
      </c>
      <c r="H514" s="2">
        <v>45323</v>
      </c>
      <c r="I514" s="2">
        <v>45439</v>
      </c>
      <c r="J514">
        <v>116</v>
      </c>
      <c r="K514">
        <v>12</v>
      </c>
      <c r="L514">
        <v>2</v>
      </c>
      <c r="M514" s="1" t="s">
        <v>36</v>
      </c>
      <c r="N514" s="17">
        <v>18870.8</v>
      </c>
      <c r="O514" s="1" t="s">
        <v>73</v>
      </c>
      <c r="P514" s="1" t="s">
        <v>86</v>
      </c>
      <c r="Q514" s="1" t="s">
        <v>39</v>
      </c>
      <c r="R514" s="1" t="s">
        <v>40</v>
      </c>
      <c r="S514" s="1" t="s">
        <v>39</v>
      </c>
      <c r="T514">
        <v>11</v>
      </c>
      <c r="U514" s="1" t="s">
        <v>41</v>
      </c>
      <c r="V514" s="1" t="s">
        <v>42</v>
      </c>
      <c r="W514" s="1" t="s">
        <v>103</v>
      </c>
      <c r="X514">
        <v>2</v>
      </c>
      <c r="Y514">
        <v>5</v>
      </c>
      <c r="Z514" s="1" t="s">
        <v>44</v>
      </c>
      <c r="AA514" s="1" t="s">
        <v>87</v>
      </c>
      <c r="AB514">
        <v>2</v>
      </c>
      <c r="AC514" s="1" t="s">
        <v>66</v>
      </c>
      <c r="AD514" s="1" t="s">
        <v>67</v>
      </c>
      <c r="AE514" s="17">
        <v>9435.4</v>
      </c>
      <c r="AF514" s="18">
        <v>1572.57</v>
      </c>
    </row>
    <row r="515" spans="1:32" x14ac:dyDescent="0.25">
      <c r="A515" s="1" t="s">
        <v>1624</v>
      </c>
      <c r="B515" s="1" t="s">
        <v>1625</v>
      </c>
      <c r="C515">
        <v>51</v>
      </c>
      <c r="D515" s="1" t="s">
        <v>32</v>
      </c>
      <c r="E515" s="1" t="s">
        <v>84</v>
      </c>
      <c r="F515" s="1" t="s">
        <v>34</v>
      </c>
      <c r="G515" s="1" t="s">
        <v>1626</v>
      </c>
      <c r="H515" s="2">
        <v>45351</v>
      </c>
      <c r="I515" s="2">
        <v>45545</v>
      </c>
      <c r="J515">
        <v>194</v>
      </c>
      <c r="K515">
        <v>7</v>
      </c>
      <c r="L515">
        <v>1</v>
      </c>
      <c r="M515" s="1" t="s">
        <v>36</v>
      </c>
      <c r="N515" s="17">
        <v>18616.900000000001</v>
      </c>
      <c r="O515" s="1" t="s">
        <v>37</v>
      </c>
      <c r="P515" s="1" t="s">
        <v>38</v>
      </c>
      <c r="Q515" s="1" t="s">
        <v>39</v>
      </c>
      <c r="R515" s="1" t="s">
        <v>64</v>
      </c>
      <c r="S515" s="1" t="s">
        <v>39</v>
      </c>
      <c r="T515">
        <v>6</v>
      </c>
      <c r="U515" s="1" t="s">
        <v>41</v>
      </c>
      <c r="V515" s="1" t="s">
        <v>53</v>
      </c>
      <c r="W515" s="1" t="s">
        <v>43</v>
      </c>
      <c r="X515">
        <v>2</v>
      </c>
      <c r="Y515">
        <v>9</v>
      </c>
      <c r="Z515" s="1" t="s">
        <v>44</v>
      </c>
      <c r="AA515" s="1" t="s">
        <v>41</v>
      </c>
      <c r="AB515">
        <v>3</v>
      </c>
      <c r="AC515" s="1" t="s">
        <v>66</v>
      </c>
      <c r="AD515" s="1" t="s">
        <v>145</v>
      </c>
      <c r="AE515" s="17">
        <v>18616.900000000001</v>
      </c>
      <c r="AF515" s="18">
        <v>2659.56</v>
      </c>
    </row>
    <row r="516" spans="1:32" x14ac:dyDescent="0.25">
      <c r="A516" s="1" t="s">
        <v>1627</v>
      </c>
      <c r="B516" s="1" t="s">
        <v>1628</v>
      </c>
      <c r="C516">
        <v>25</v>
      </c>
      <c r="D516" s="1" t="s">
        <v>96</v>
      </c>
      <c r="E516" s="1" t="s">
        <v>33</v>
      </c>
      <c r="F516" s="1" t="s">
        <v>34</v>
      </c>
      <c r="G516" s="1" t="s">
        <v>1629</v>
      </c>
      <c r="H516" s="2">
        <v>45601</v>
      </c>
      <c r="I516" s="2">
        <v>45612</v>
      </c>
      <c r="J516">
        <v>11</v>
      </c>
      <c r="K516">
        <v>13</v>
      </c>
      <c r="L516">
        <v>2</v>
      </c>
      <c r="M516" s="1" t="s">
        <v>72</v>
      </c>
      <c r="N516" s="17">
        <v>2486.6</v>
      </c>
      <c r="O516" s="1" t="s">
        <v>37</v>
      </c>
      <c r="P516" s="1" t="s">
        <v>51</v>
      </c>
      <c r="Q516" s="1" t="s">
        <v>102</v>
      </c>
      <c r="R516" s="1" t="s">
        <v>40</v>
      </c>
      <c r="S516" s="1" t="s">
        <v>39</v>
      </c>
      <c r="T516">
        <v>12</v>
      </c>
      <c r="U516" s="1" t="s">
        <v>87</v>
      </c>
      <c r="V516" s="1" t="s">
        <v>81</v>
      </c>
      <c r="W516" s="1" t="s">
        <v>54</v>
      </c>
      <c r="X516">
        <v>11</v>
      </c>
      <c r="Y516">
        <v>11</v>
      </c>
      <c r="Z516" s="1" t="s">
        <v>44</v>
      </c>
      <c r="AA516" s="1" t="s">
        <v>87</v>
      </c>
      <c r="AB516">
        <v>4</v>
      </c>
      <c r="AC516" s="1" t="s">
        <v>114</v>
      </c>
      <c r="AD516" s="1" t="s">
        <v>67</v>
      </c>
      <c r="AE516" s="17">
        <v>1243.3</v>
      </c>
      <c r="AF516" s="18">
        <v>191.28</v>
      </c>
    </row>
    <row r="517" spans="1:32" x14ac:dyDescent="0.25">
      <c r="A517" s="1" t="s">
        <v>1630</v>
      </c>
      <c r="B517" s="1" t="s">
        <v>1631</v>
      </c>
      <c r="C517">
        <v>52</v>
      </c>
      <c r="D517" s="1" t="s">
        <v>96</v>
      </c>
      <c r="E517" s="1" t="s">
        <v>77</v>
      </c>
      <c r="F517" s="1" t="s">
        <v>34</v>
      </c>
      <c r="G517" s="1" t="s">
        <v>1632</v>
      </c>
      <c r="H517" s="2">
        <v>45338</v>
      </c>
      <c r="I517" s="2">
        <v>45394</v>
      </c>
      <c r="J517">
        <v>56</v>
      </c>
      <c r="K517">
        <v>5</v>
      </c>
      <c r="L517">
        <v>4</v>
      </c>
      <c r="M517" s="1" t="s">
        <v>36</v>
      </c>
      <c r="N517" s="17">
        <v>5518.8</v>
      </c>
      <c r="O517" s="1" t="s">
        <v>79</v>
      </c>
      <c r="P517" s="1" t="s">
        <v>92</v>
      </c>
      <c r="Q517" s="1" t="s">
        <v>39</v>
      </c>
      <c r="R517" s="1" t="s">
        <v>64</v>
      </c>
      <c r="S517" s="1" t="s">
        <v>39</v>
      </c>
      <c r="T517">
        <v>4</v>
      </c>
      <c r="U517" s="1" t="s">
        <v>87</v>
      </c>
      <c r="V517" s="1" t="s">
        <v>42</v>
      </c>
      <c r="W517" s="1" t="s">
        <v>54</v>
      </c>
      <c r="X517">
        <v>2</v>
      </c>
      <c r="Y517">
        <v>4</v>
      </c>
      <c r="Z517" s="1" t="s">
        <v>44</v>
      </c>
      <c r="AA517" s="1" t="s">
        <v>41</v>
      </c>
      <c r="AB517">
        <v>5</v>
      </c>
      <c r="AC517" s="1" t="s">
        <v>114</v>
      </c>
      <c r="AD517" s="1" t="s">
        <v>145</v>
      </c>
      <c r="AE517" s="17">
        <v>1379.7</v>
      </c>
      <c r="AF517" s="18">
        <v>1103.76</v>
      </c>
    </row>
    <row r="518" spans="1:32" x14ac:dyDescent="0.25">
      <c r="A518" s="1" t="s">
        <v>1633</v>
      </c>
      <c r="B518" s="1" t="s">
        <v>1634</v>
      </c>
      <c r="C518">
        <v>60</v>
      </c>
      <c r="D518" s="1" t="s">
        <v>32</v>
      </c>
      <c r="E518" s="1" t="s">
        <v>84</v>
      </c>
      <c r="F518" s="1" t="s">
        <v>34</v>
      </c>
      <c r="G518" s="1" t="s">
        <v>1635</v>
      </c>
      <c r="H518" s="2">
        <v>45404</v>
      </c>
      <c r="I518" s="2">
        <v>45445</v>
      </c>
      <c r="J518">
        <v>41</v>
      </c>
      <c r="K518">
        <v>12</v>
      </c>
      <c r="L518">
        <v>2</v>
      </c>
      <c r="M518" s="1" t="s">
        <v>61</v>
      </c>
      <c r="N518" s="17">
        <v>3584.4</v>
      </c>
      <c r="O518" s="1" t="s">
        <v>73</v>
      </c>
      <c r="P518" s="1" t="s">
        <v>86</v>
      </c>
      <c r="Q518" s="1" t="s">
        <v>63</v>
      </c>
      <c r="R518" s="1" t="s">
        <v>52</v>
      </c>
      <c r="S518" s="1" t="s">
        <v>228</v>
      </c>
      <c r="T518">
        <v>11</v>
      </c>
      <c r="U518" s="1" t="s">
        <v>87</v>
      </c>
      <c r="V518" s="1" t="s">
        <v>81</v>
      </c>
      <c r="W518" s="1" t="s">
        <v>54</v>
      </c>
      <c r="X518">
        <v>4</v>
      </c>
      <c r="Y518">
        <v>6</v>
      </c>
      <c r="Z518" s="1" t="s">
        <v>44</v>
      </c>
      <c r="AA518" s="1" t="s">
        <v>87</v>
      </c>
      <c r="AB518">
        <v>2</v>
      </c>
      <c r="AC518" s="1" t="s">
        <v>39</v>
      </c>
      <c r="AD518" s="1" t="s">
        <v>145</v>
      </c>
      <c r="AE518" s="17">
        <v>1792.2</v>
      </c>
      <c r="AF518" s="18">
        <v>298.7</v>
      </c>
    </row>
    <row r="519" spans="1:32" x14ac:dyDescent="0.25">
      <c r="A519" s="1" t="s">
        <v>1636</v>
      </c>
      <c r="B519" s="1" t="s">
        <v>1637</v>
      </c>
      <c r="C519">
        <v>54</v>
      </c>
      <c r="D519" s="1" t="s">
        <v>58</v>
      </c>
      <c r="E519" s="1" t="s">
        <v>59</v>
      </c>
      <c r="F519" s="1" t="s">
        <v>90</v>
      </c>
      <c r="G519" s="1" t="s">
        <v>1638</v>
      </c>
      <c r="H519" s="2">
        <v>45323</v>
      </c>
      <c r="I519" s="2">
        <v>45613</v>
      </c>
      <c r="J519">
        <v>290</v>
      </c>
      <c r="K519">
        <v>4</v>
      </c>
      <c r="L519">
        <v>3</v>
      </c>
      <c r="M519" s="1" t="s">
        <v>36</v>
      </c>
      <c r="N519" s="17">
        <v>17930.400000000001</v>
      </c>
      <c r="O519" s="1" t="s">
        <v>73</v>
      </c>
      <c r="P519" s="1" t="s">
        <v>92</v>
      </c>
      <c r="Q519" s="1" t="s">
        <v>39</v>
      </c>
      <c r="R519" s="1" t="s">
        <v>52</v>
      </c>
      <c r="S519" s="1" t="s">
        <v>39</v>
      </c>
      <c r="T519">
        <v>3</v>
      </c>
      <c r="U519" s="1" t="s">
        <v>87</v>
      </c>
      <c r="V519" s="1" t="s">
        <v>53</v>
      </c>
      <c r="W519" s="1" t="s">
        <v>54</v>
      </c>
      <c r="X519">
        <v>2</v>
      </c>
      <c r="Y519">
        <v>11</v>
      </c>
      <c r="Z519" s="1" t="s">
        <v>55</v>
      </c>
      <c r="AA519" s="1" t="s">
        <v>41</v>
      </c>
      <c r="AB519">
        <v>3</v>
      </c>
      <c r="AC519" s="1" t="s">
        <v>114</v>
      </c>
      <c r="AD519" s="1" t="s">
        <v>145</v>
      </c>
      <c r="AE519" s="17">
        <v>5976.8</v>
      </c>
      <c r="AF519" s="18">
        <v>4482.6000000000004</v>
      </c>
    </row>
    <row r="520" spans="1:32" x14ac:dyDescent="0.25">
      <c r="A520" s="1" t="s">
        <v>1639</v>
      </c>
      <c r="B520" s="1" t="s">
        <v>1640</v>
      </c>
      <c r="C520">
        <v>32</v>
      </c>
      <c r="D520" s="1" t="s">
        <v>58</v>
      </c>
      <c r="E520" s="1" t="s">
        <v>84</v>
      </c>
      <c r="F520" s="1" t="s">
        <v>90</v>
      </c>
      <c r="G520" s="1" t="s">
        <v>1641</v>
      </c>
      <c r="H520" s="2">
        <v>45328</v>
      </c>
      <c r="I520" s="2">
        <v>45416</v>
      </c>
      <c r="J520">
        <v>88</v>
      </c>
      <c r="K520">
        <v>7</v>
      </c>
      <c r="L520">
        <v>1</v>
      </c>
      <c r="M520" s="1" t="s">
        <v>36</v>
      </c>
      <c r="N520" s="17">
        <v>16530.599999999999</v>
      </c>
      <c r="O520" s="1" t="s">
        <v>79</v>
      </c>
      <c r="P520" s="1" t="s">
        <v>80</v>
      </c>
      <c r="Q520" s="1" t="s">
        <v>39</v>
      </c>
      <c r="R520" s="1" t="s">
        <v>64</v>
      </c>
      <c r="S520" s="1" t="s">
        <v>39</v>
      </c>
      <c r="T520">
        <v>6</v>
      </c>
      <c r="U520" s="1" t="s">
        <v>41</v>
      </c>
      <c r="V520" s="1" t="s">
        <v>53</v>
      </c>
      <c r="W520" s="1" t="s">
        <v>54</v>
      </c>
      <c r="X520">
        <v>2</v>
      </c>
      <c r="Y520">
        <v>5</v>
      </c>
      <c r="Z520" s="1" t="s">
        <v>44</v>
      </c>
      <c r="AA520" s="1" t="s">
        <v>41</v>
      </c>
      <c r="AB520">
        <v>4</v>
      </c>
      <c r="AC520" s="1" t="s">
        <v>114</v>
      </c>
      <c r="AD520" s="1" t="s">
        <v>46</v>
      </c>
      <c r="AE520" s="17">
        <v>16530.599999999999</v>
      </c>
      <c r="AF520" s="18">
        <v>2361.5100000000002</v>
      </c>
    </row>
    <row r="521" spans="1:32" x14ac:dyDescent="0.25">
      <c r="A521" s="1" t="s">
        <v>1642</v>
      </c>
      <c r="B521" s="1" t="s">
        <v>1643</v>
      </c>
      <c r="C521">
        <v>52</v>
      </c>
      <c r="D521" s="1" t="s">
        <v>96</v>
      </c>
      <c r="E521" s="1" t="s">
        <v>77</v>
      </c>
      <c r="F521" s="1" t="s">
        <v>90</v>
      </c>
      <c r="G521" s="1" t="s">
        <v>1644</v>
      </c>
      <c r="H521" s="2">
        <v>45376</v>
      </c>
      <c r="I521" s="2">
        <v>45638</v>
      </c>
      <c r="J521">
        <v>262</v>
      </c>
      <c r="K521">
        <v>6</v>
      </c>
      <c r="L521">
        <v>2</v>
      </c>
      <c r="M521" s="1" t="s">
        <v>61</v>
      </c>
      <c r="N521" s="17">
        <v>10910.1</v>
      </c>
      <c r="O521" s="1" t="s">
        <v>73</v>
      </c>
      <c r="P521" s="1" t="s">
        <v>51</v>
      </c>
      <c r="Q521" s="1" t="s">
        <v>102</v>
      </c>
      <c r="R521" s="1" t="s">
        <v>52</v>
      </c>
      <c r="S521" s="1" t="s">
        <v>65</v>
      </c>
      <c r="T521">
        <v>5</v>
      </c>
      <c r="U521" s="1" t="s">
        <v>87</v>
      </c>
      <c r="V521" s="1" t="s">
        <v>53</v>
      </c>
      <c r="W521" s="1" t="s">
        <v>54</v>
      </c>
      <c r="X521">
        <v>3</v>
      </c>
      <c r="Y521">
        <v>12</v>
      </c>
      <c r="Z521" s="1" t="s">
        <v>55</v>
      </c>
      <c r="AA521" s="1" t="s">
        <v>87</v>
      </c>
      <c r="AB521">
        <v>2</v>
      </c>
      <c r="AC521" s="1" t="s">
        <v>39</v>
      </c>
      <c r="AD521" s="1" t="s">
        <v>145</v>
      </c>
      <c r="AE521" s="17">
        <v>5455.05</v>
      </c>
      <c r="AF521" s="18">
        <v>1818.35</v>
      </c>
    </row>
    <row r="522" spans="1:32" x14ac:dyDescent="0.25">
      <c r="A522" s="1" t="s">
        <v>1645</v>
      </c>
      <c r="B522" s="1" t="s">
        <v>1646</v>
      </c>
      <c r="C522">
        <v>44</v>
      </c>
      <c r="D522" s="1" t="s">
        <v>58</v>
      </c>
      <c r="E522" s="1" t="s">
        <v>59</v>
      </c>
      <c r="F522" s="1" t="s">
        <v>34</v>
      </c>
      <c r="G522" s="1" t="s">
        <v>1647</v>
      </c>
      <c r="H522" s="2">
        <v>45505</v>
      </c>
      <c r="I522" s="2">
        <v>45591</v>
      </c>
      <c r="J522">
        <v>86</v>
      </c>
      <c r="K522">
        <v>9</v>
      </c>
      <c r="L522">
        <v>3</v>
      </c>
      <c r="M522" s="1" t="s">
        <v>36</v>
      </c>
      <c r="N522" s="17">
        <v>4643.3</v>
      </c>
      <c r="O522" s="1" t="s">
        <v>37</v>
      </c>
      <c r="P522" s="1" t="s">
        <v>51</v>
      </c>
      <c r="Q522" s="1" t="s">
        <v>39</v>
      </c>
      <c r="R522" s="1" t="s">
        <v>40</v>
      </c>
      <c r="S522" s="1" t="s">
        <v>39</v>
      </c>
      <c r="T522">
        <v>8</v>
      </c>
      <c r="U522" s="1" t="s">
        <v>41</v>
      </c>
      <c r="V522" s="1" t="s">
        <v>42</v>
      </c>
      <c r="W522" s="1" t="s">
        <v>54</v>
      </c>
      <c r="X522">
        <v>8</v>
      </c>
      <c r="Y522">
        <v>10</v>
      </c>
      <c r="Z522" s="1" t="s">
        <v>55</v>
      </c>
      <c r="AA522" s="1" t="s">
        <v>41</v>
      </c>
      <c r="AB522">
        <v>3</v>
      </c>
      <c r="AC522" s="1" t="s">
        <v>39</v>
      </c>
      <c r="AD522" s="1" t="s">
        <v>93</v>
      </c>
      <c r="AE522" s="17">
        <v>1547.77</v>
      </c>
      <c r="AF522" s="18">
        <v>515.91999999999996</v>
      </c>
    </row>
    <row r="523" spans="1:32" x14ac:dyDescent="0.25">
      <c r="A523" s="1" t="s">
        <v>1648</v>
      </c>
      <c r="B523" s="1" t="s">
        <v>1649</v>
      </c>
      <c r="C523">
        <v>31</v>
      </c>
      <c r="D523" s="1" t="s">
        <v>32</v>
      </c>
      <c r="E523" s="1" t="s">
        <v>84</v>
      </c>
      <c r="F523" s="1" t="s">
        <v>34</v>
      </c>
      <c r="G523" s="1" t="s">
        <v>1650</v>
      </c>
      <c r="H523" s="2">
        <v>45313</v>
      </c>
      <c r="I523" s="2">
        <v>45476</v>
      </c>
      <c r="J523">
        <v>163</v>
      </c>
      <c r="K523">
        <v>1</v>
      </c>
      <c r="L523">
        <v>2</v>
      </c>
      <c r="M523" s="1" t="s">
        <v>72</v>
      </c>
      <c r="N523" s="17">
        <v>16656.900000000001</v>
      </c>
      <c r="O523" s="1" t="s">
        <v>37</v>
      </c>
      <c r="P523" s="1" t="s">
        <v>86</v>
      </c>
      <c r="Q523" s="1" t="s">
        <v>63</v>
      </c>
      <c r="R523" s="1" t="s">
        <v>40</v>
      </c>
      <c r="S523" s="1" t="s">
        <v>39</v>
      </c>
      <c r="T523">
        <v>0</v>
      </c>
      <c r="U523" s="1" t="s">
        <v>41</v>
      </c>
      <c r="V523" s="1" t="s">
        <v>53</v>
      </c>
      <c r="W523" s="1" t="s">
        <v>54</v>
      </c>
      <c r="X523">
        <v>1</v>
      </c>
      <c r="Y523">
        <v>7</v>
      </c>
      <c r="Z523" s="1" t="s">
        <v>44</v>
      </c>
      <c r="AA523" s="1" t="s">
        <v>41</v>
      </c>
      <c r="AB523">
        <v>4</v>
      </c>
      <c r="AC523" s="1" t="s">
        <v>114</v>
      </c>
      <c r="AD523" s="1" t="s">
        <v>46</v>
      </c>
      <c r="AE523" s="17">
        <v>8328.4500000000007</v>
      </c>
      <c r="AF523" s="18">
        <v>16656.900000000001</v>
      </c>
    </row>
    <row r="524" spans="1:32" x14ac:dyDescent="0.25">
      <c r="A524" s="1" t="s">
        <v>1651</v>
      </c>
      <c r="B524" s="1" t="s">
        <v>1652</v>
      </c>
      <c r="C524">
        <v>35</v>
      </c>
      <c r="D524" s="1" t="s">
        <v>58</v>
      </c>
      <c r="E524" s="1" t="s">
        <v>49</v>
      </c>
      <c r="F524" s="1" t="s">
        <v>90</v>
      </c>
      <c r="G524" s="1" t="s">
        <v>1653</v>
      </c>
      <c r="H524" s="2">
        <v>45354</v>
      </c>
      <c r="I524" s="2">
        <v>45589</v>
      </c>
      <c r="J524">
        <v>235</v>
      </c>
      <c r="K524">
        <v>9</v>
      </c>
      <c r="L524">
        <v>4</v>
      </c>
      <c r="M524" s="1" t="s">
        <v>61</v>
      </c>
      <c r="N524" s="17">
        <v>7515.1</v>
      </c>
      <c r="O524" s="1" t="s">
        <v>73</v>
      </c>
      <c r="P524" s="1" t="s">
        <v>38</v>
      </c>
      <c r="Q524" s="1" t="s">
        <v>63</v>
      </c>
      <c r="R524" s="1" t="s">
        <v>64</v>
      </c>
      <c r="S524" s="1" t="s">
        <v>65</v>
      </c>
      <c r="T524">
        <v>8</v>
      </c>
      <c r="U524" s="1" t="s">
        <v>41</v>
      </c>
      <c r="V524" s="1" t="s">
        <v>42</v>
      </c>
      <c r="W524" s="1" t="s">
        <v>103</v>
      </c>
      <c r="X524">
        <v>3</v>
      </c>
      <c r="Y524">
        <v>10</v>
      </c>
      <c r="Z524" s="1" t="s">
        <v>55</v>
      </c>
      <c r="AA524" s="1" t="s">
        <v>87</v>
      </c>
      <c r="AB524">
        <v>5</v>
      </c>
      <c r="AC524" s="1" t="s">
        <v>164</v>
      </c>
      <c r="AD524" s="1" t="s">
        <v>46</v>
      </c>
      <c r="AE524" s="17">
        <v>1878.78</v>
      </c>
      <c r="AF524" s="18">
        <v>835.01</v>
      </c>
    </row>
    <row r="525" spans="1:32" x14ac:dyDescent="0.25">
      <c r="A525" s="1" t="s">
        <v>1654</v>
      </c>
      <c r="B525" s="1" t="s">
        <v>1655</v>
      </c>
      <c r="C525">
        <v>28</v>
      </c>
      <c r="D525" s="1" t="s">
        <v>32</v>
      </c>
      <c r="E525" s="1" t="s">
        <v>33</v>
      </c>
      <c r="F525" s="1" t="s">
        <v>90</v>
      </c>
      <c r="G525" s="1" t="s">
        <v>1656</v>
      </c>
      <c r="H525" s="2">
        <v>45326</v>
      </c>
      <c r="I525" s="2">
        <v>45556</v>
      </c>
      <c r="J525">
        <v>230</v>
      </c>
      <c r="K525">
        <v>13</v>
      </c>
      <c r="L525">
        <v>4</v>
      </c>
      <c r="M525" s="1" t="s">
        <v>61</v>
      </c>
      <c r="N525" s="17">
        <v>7263.8</v>
      </c>
      <c r="O525" s="1" t="s">
        <v>37</v>
      </c>
      <c r="P525" s="1" t="s">
        <v>86</v>
      </c>
      <c r="Q525" s="1" t="s">
        <v>74</v>
      </c>
      <c r="R525" s="1" t="s">
        <v>52</v>
      </c>
      <c r="S525" s="1" t="s">
        <v>119</v>
      </c>
      <c r="T525">
        <v>12</v>
      </c>
      <c r="U525" s="1" t="s">
        <v>87</v>
      </c>
      <c r="V525" s="1" t="s">
        <v>81</v>
      </c>
      <c r="W525" s="1" t="s">
        <v>54</v>
      </c>
      <c r="X525">
        <v>2</v>
      </c>
      <c r="Y525">
        <v>9</v>
      </c>
      <c r="Z525" s="1" t="s">
        <v>55</v>
      </c>
      <c r="AA525" s="1" t="s">
        <v>41</v>
      </c>
      <c r="AB525">
        <v>5</v>
      </c>
      <c r="AC525" s="1" t="s">
        <v>114</v>
      </c>
      <c r="AD525" s="1" t="s">
        <v>67</v>
      </c>
      <c r="AE525" s="17">
        <v>1815.95</v>
      </c>
      <c r="AF525" s="18">
        <v>558.75</v>
      </c>
    </row>
    <row r="526" spans="1:32" x14ac:dyDescent="0.25">
      <c r="A526" s="1" t="s">
        <v>1657</v>
      </c>
      <c r="B526" s="1" t="s">
        <v>1658</v>
      </c>
      <c r="C526">
        <v>46</v>
      </c>
      <c r="D526" s="1" t="s">
        <v>96</v>
      </c>
      <c r="E526" s="1" t="s">
        <v>77</v>
      </c>
      <c r="F526" s="1" t="s">
        <v>90</v>
      </c>
      <c r="G526" s="1" t="s">
        <v>1659</v>
      </c>
      <c r="H526" s="2">
        <v>45398</v>
      </c>
      <c r="I526" s="2">
        <v>45634</v>
      </c>
      <c r="J526">
        <v>236</v>
      </c>
      <c r="K526">
        <v>6</v>
      </c>
      <c r="L526">
        <v>1</v>
      </c>
      <c r="M526" s="1" t="s">
        <v>36</v>
      </c>
      <c r="N526" s="17">
        <v>14709.3</v>
      </c>
      <c r="O526" s="1" t="s">
        <v>79</v>
      </c>
      <c r="P526" s="1" t="s">
        <v>92</v>
      </c>
      <c r="Q526" s="1" t="s">
        <v>39</v>
      </c>
      <c r="R526" s="1" t="s">
        <v>52</v>
      </c>
      <c r="S526" s="1" t="s">
        <v>39</v>
      </c>
      <c r="T526">
        <v>5</v>
      </c>
      <c r="U526" s="1" t="s">
        <v>87</v>
      </c>
      <c r="V526" s="1" t="s">
        <v>81</v>
      </c>
      <c r="W526" s="1" t="s">
        <v>54</v>
      </c>
      <c r="X526">
        <v>4</v>
      </c>
      <c r="Y526">
        <v>12</v>
      </c>
      <c r="Z526" s="1" t="s">
        <v>44</v>
      </c>
      <c r="AA526" s="1" t="s">
        <v>41</v>
      </c>
      <c r="AB526">
        <v>3</v>
      </c>
      <c r="AC526" s="1" t="s">
        <v>114</v>
      </c>
      <c r="AD526" s="1" t="s">
        <v>93</v>
      </c>
      <c r="AE526" s="17">
        <v>14709.3</v>
      </c>
      <c r="AF526" s="18">
        <v>2451.5500000000002</v>
      </c>
    </row>
    <row r="527" spans="1:32" x14ac:dyDescent="0.25">
      <c r="A527" s="1" t="s">
        <v>1660</v>
      </c>
      <c r="B527" s="1" t="s">
        <v>1661</v>
      </c>
      <c r="C527">
        <v>54</v>
      </c>
      <c r="D527" s="1" t="s">
        <v>58</v>
      </c>
      <c r="E527" s="1" t="s">
        <v>70</v>
      </c>
      <c r="F527" s="1" t="s">
        <v>90</v>
      </c>
      <c r="G527" s="1" t="s">
        <v>1662</v>
      </c>
      <c r="H527" s="2">
        <v>45502</v>
      </c>
      <c r="I527" s="2">
        <v>45541</v>
      </c>
      <c r="J527">
        <v>39</v>
      </c>
      <c r="K527">
        <v>7</v>
      </c>
      <c r="L527">
        <v>4</v>
      </c>
      <c r="M527" s="1" t="s">
        <v>36</v>
      </c>
      <c r="N527" s="17">
        <v>5107.1000000000004</v>
      </c>
      <c r="O527" s="1" t="s">
        <v>73</v>
      </c>
      <c r="P527" s="1" t="s">
        <v>38</v>
      </c>
      <c r="Q527" s="1" t="s">
        <v>39</v>
      </c>
      <c r="R527" s="1" t="s">
        <v>64</v>
      </c>
      <c r="S527" s="1" t="s">
        <v>39</v>
      </c>
      <c r="T527">
        <v>6</v>
      </c>
      <c r="U527" s="1" t="s">
        <v>41</v>
      </c>
      <c r="V527" s="1" t="s">
        <v>42</v>
      </c>
      <c r="W527" s="1" t="s">
        <v>54</v>
      </c>
      <c r="X527">
        <v>7</v>
      </c>
      <c r="Y527">
        <v>9</v>
      </c>
      <c r="Z527" s="1" t="s">
        <v>44</v>
      </c>
      <c r="AA527" s="1" t="s">
        <v>41</v>
      </c>
      <c r="AB527">
        <v>4</v>
      </c>
      <c r="AC527" s="1" t="s">
        <v>114</v>
      </c>
      <c r="AD527" s="1" t="s">
        <v>145</v>
      </c>
      <c r="AE527" s="17">
        <v>1276.78</v>
      </c>
      <c r="AF527" s="18">
        <v>729.59</v>
      </c>
    </row>
    <row r="528" spans="1:32" x14ac:dyDescent="0.25">
      <c r="A528" s="1" t="s">
        <v>1663</v>
      </c>
      <c r="B528" s="1" t="s">
        <v>1664</v>
      </c>
      <c r="C528">
        <v>54</v>
      </c>
      <c r="D528" s="1" t="s">
        <v>96</v>
      </c>
      <c r="E528" s="1" t="s">
        <v>70</v>
      </c>
      <c r="F528" s="1" t="s">
        <v>90</v>
      </c>
      <c r="G528" s="1" t="s">
        <v>1665</v>
      </c>
      <c r="H528" s="2">
        <v>45476</v>
      </c>
      <c r="I528" s="2">
        <v>45559</v>
      </c>
      <c r="J528">
        <v>83</v>
      </c>
      <c r="K528">
        <v>9</v>
      </c>
      <c r="L528">
        <v>3</v>
      </c>
      <c r="M528" s="1" t="s">
        <v>61</v>
      </c>
      <c r="N528" s="17">
        <v>11698.8</v>
      </c>
      <c r="O528" s="1" t="s">
        <v>73</v>
      </c>
      <c r="P528" s="1" t="s">
        <v>62</v>
      </c>
      <c r="Q528" s="1" t="s">
        <v>102</v>
      </c>
      <c r="R528" s="1" t="s">
        <v>52</v>
      </c>
      <c r="S528" s="1" t="s">
        <v>119</v>
      </c>
      <c r="T528">
        <v>8</v>
      </c>
      <c r="U528" s="1" t="s">
        <v>87</v>
      </c>
      <c r="V528" s="1" t="s">
        <v>42</v>
      </c>
      <c r="W528" s="1" t="s">
        <v>103</v>
      </c>
      <c r="X528">
        <v>7</v>
      </c>
      <c r="Y528">
        <v>9</v>
      </c>
      <c r="Z528" s="1" t="s">
        <v>55</v>
      </c>
      <c r="AA528" s="1" t="s">
        <v>87</v>
      </c>
      <c r="AB528">
        <v>4</v>
      </c>
      <c r="AC528" s="1" t="s">
        <v>98</v>
      </c>
      <c r="AD528" s="1" t="s">
        <v>145</v>
      </c>
      <c r="AE528" s="17">
        <v>3899.6</v>
      </c>
      <c r="AF528" s="18">
        <v>1299.8699999999999</v>
      </c>
    </row>
    <row r="529" spans="1:32" x14ac:dyDescent="0.25">
      <c r="A529" s="1" t="s">
        <v>1666</v>
      </c>
      <c r="B529" s="1" t="s">
        <v>1667</v>
      </c>
      <c r="C529">
        <v>20</v>
      </c>
      <c r="D529" s="1" t="s">
        <v>32</v>
      </c>
      <c r="E529" s="1" t="s">
        <v>33</v>
      </c>
      <c r="F529" s="1" t="s">
        <v>34</v>
      </c>
      <c r="G529" s="1" t="s">
        <v>1668</v>
      </c>
      <c r="H529" s="2">
        <v>45519</v>
      </c>
      <c r="I529" s="2">
        <v>45630</v>
      </c>
      <c r="J529">
        <v>111</v>
      </c>
      <c r="K529">
        <v>11</v>
      </c>
      <c r="L529">
        <v>3</v>
      </c>
      <c r="M529" s="1" t="s">
        <v>72</v>
      </c>
      <c r="N529" s="17">
        <v>2729.3</v>
      </c>
      <c r="O529" s="1" t="s">
        <v>79</v>
      </c>
      <c r="P529" s="1" t="s">
        <v>80</v>
      </c>
      <c r="Q529" s="1" t="s">
        <v>74</v>
      </c>
      <c r="R529" s="1" t="s">
        <v>40</v>
      </c>
      <c r="S529" s="1" t="s">
        <v>39</v>
      </c>
      <c r="T529">
        <v>10</v>
      </c>
      <c r="U529" s="1" t="s">
        <v>41</v>
      </c>
      <c r="V529" s="1" t="s">
        <v>81</v>
      </c>
      <c r="W529" s="1" t="s">
        <v>54</v>
      </c>
      <c r="X529">
        <v>8</v>
      </c>
      <c r="Y529">
        <v>12</v>
      </c>
      <c r="Z529" s="1" t="s">
        <v>44</v>
      </c>
      <c r="AA529" s="1" t="s">
        <v>41</v>
      </c>
      <c r="AB529">
        <v>5</v>
      </c>
      <c r="AC529" s="1" t="s">
        <v>114</v>
      </c>
      <c r="AD529" s="1" t="s">
        <v>67</v>
      </c>
      <c r="AE529" s="17">
        <v>909.77</v>
      </c>
      <c r="AF529" s="18">
        <v>248.12</v>
      </c>
    </row>
    <row r="530" spans="1:32" x14ac:dyDescent="0.25">
      <c r="A530" s="1" t="s">
        <v>1669</v>
      </c>
      <c r="B530" s="1" t="s">
        <v>1670</v>
      </c>
      <c r="C530">
        <v>36</v>
      </c>
      <c r="D530" s="1" t="s">
        <v>32</v>
      </c>
      <c r="E530" s="1" t="s">
        <v>59</v>
      </c>
      <c r="F530" s="1" t="s">
        <v>34</v>
      </c>
      <c r="G530" s="1" t="s">
        <v>1671</v>
      </c>
      <c r="H530" s="2">
        <v>45380</v>
      </c>
      <c r="I530" s="2">
        <v>45533</v>
      </c>
      <c r="J530">
        <v>153</v>
      </c>
      <c r="K530">
        <v>5</v>
      </c>
      <c r="L530">
        <v>4</v>
      </c>
      <c r="M530" s="1" t="s">
        <v>36</v>
      </c>
      <c r="N530" s="17">
        <v>13128.1</v>
      </c>
      <c r="O530" s="1" t="s">
        <v>73</v>
      </c>
      <c r="P530" s="1" t="s">
        <v>62</v>
      </c>
      <c r="Q530" s="1" t="s">
        <v>39</v>
      </c>
      <c r="R530" s="1" t="s">
        <v>40</v>
      </c>
      <c r="S530" s="1" t="s">
        <v>39</v>
      </c>
      <c r="T530">
        <v>4</v>
      </c>
      <c r="U530" s="1" t="s">
        <v>87</v>
      </c>
      <c r="V530" s="1" t="s">
        <v>42</v>
      </c>
      <c r="W530" s="1" t="s">
        <v>43</v>
      </c>
      <c r="X530">
        <v>3</v>
      </c>
      <c r="Y530">
        <v>8</v>
      </c>
      <c r="Z530" s="1" t="s">
        <v>55</v>
      </c>
      <c r="AA530" s="1" t="s">
        <v>87</v>
      </c>
      <c r="AB530">
        <v>2</v>
      </c>
      <c r="AC530" s="1" t="s">
        <v>66</v>
      </c>
      <c r="AD530" s="1" t="s">
        <v>46</v>
      </c>
      <c r="AE530" s="17">
        <v>3282.03</v>
      </c>
      <c r="AF530" s="18">
        <v>2625.62</v>
      </c>
    </row>
    <row r="531" spans="1:32" x14ac:dyDescent="0.25">
      <c r="A531" s="1" t="s">
        <v>1672</v>
      </c>
      <c r="B531" s="1" t="s">
        <v>1673</v>
      </c>
      <c r="C531">
        <v>18</v>
      </c>
      <c r="D531" s="1" t="s">
        <v>32</v>
      </c>
      <c r="E531" s="1" t="s">
        <v>33</v>
      </c>
      <c r="F531" s="1" t="s">
        <v>34</v>
      </c>
      <c r="G531" s="1" t="s">
        <v>1674</v>
      </c>
      <c r="H531" s="2">
        <v>45337</v>
      </c>
      <c r="I531" s="2">
        <v>45551</v>
      </c>
      <c r="J531">
        <v>214</v>
      </c>
      <c r="K531">
        <v>14</v>
      </c>
      <c r="L531">
        <v>3</v>
      </c>
      <c r="M531" s="1" t="s">
        <v>36</v>
      </c>
      <c r="N531" s="17">
        <v>1593.5</v>
      </c>
      <c r="O531" s="1" t="s">
        <v>73</v>
      </c>
      <c r="P531" s="1" t="s">
        <v>118</v>
      </c>
      <c r="Q531" s="1" t="s">
        <v>39</v>
      </c>
      <c r="R531" s="1" t="s">
        <v>40</v>
      </c>
      <c r="S531" s="1" t="s">
        <v>39</v>
      </c>
      <c r="T531">
        <v>13</v>
      </c>
      <c r="U531" s="1" t="s">
        <v>87</v>
      </c>
      <c r="V531" s="1" t="s">
        <v>53</v>
      </c>
      <c r="W531" s="1" t="s">
        <v>103</v>
      </c>
      <c r="X531">
        <v>2</v>
      </c>
      <c r="Y531">
        <v>9</v>
      </c>
      <c r="Z531" s="1" t="s">
        <v>44</v>
      </c>
      <c r="AA531" s="1" t="s">
        <v>41</v>
      </c>
      <c r="AB531">
        <v>4</v>
      </c>
      <c r="AC531" s="1" t="s">
        <v>114</v>
      </c>
      <c r="AD531" s="1" t="s">
        <v>67</v>
      </c>
      <c r="AE531" s="17">
        <v>531.16999999999996</v>
      </c>
      <c r="AF531" s="18">
        <v>113.82</v>
      </c>
    </row>
    <row r="532" spans="1:32" x14ac:dyDescent="0.25">
      <c r="A532" s="1" t="s">
        <v>1675</v>
      </c>
      <c r="B532" s="1" t="s">
        <v>1676</v>
      </c>
      <c r="C532">
        <v>22</v>
      </c>
      <c r="D532" s="1" t="s">
        <v>58</v>
      </c>
      <c r="E532" s="1" t="s">
        <v>84</v>
      </c>
      <c r="F532" s="1" t="s">
        <v>34</v>
      </c>
      <c r="G532" s="1" t="s">
        <v>1677</v>
      </c>
      <c r="H532" s="2">
        <v>45378</v>
      </c>
      <c r="I532" s="2">
        <v>45464</v>
      </c>
      <c r="J532">
        <v>86</v>
      </c>
      <c r="K532">
        <v>12</v>
      </c>
      <c r="L532">
        <v>3</v>
      </c>
      <c r="M532" s="1" t="s">
        <v>36</v>
      </c>
      <c r="N532" s="17">
        <v>18544.599999999999</v>
      </c>
      <c r="O532" s="1" t="s">
        <v>73</v>
      </c>
      <c r="P532" s="1" t="s">
        <v>38</v>
      </c>
      <c r="Q532" s="1" t="s">
        <v>39</v>
      </c>
      <c r="R532" s="1" t="s">
        <v>40</v>
      </c>
      <c r="S532" s="1" t="s">
        <v>39</v>
      </c>
      <c r="T532">
        <v>11</v>
      </c>
      <c r="U532" s="1" t="s">
        <v>41</v>
      </c>
      <c r="V532" s="1" t="s">
        <v>42</v>
      </c>
      <c r="W532" s="1" t="s">
        <v>54</v>
      </c>
      <c r="X532">
        <v>3</v>
      </c>
      <c r="Y532">
        <v>6</v>
      </c>
      <c r="Z532" s="1" t="s">
        <v>55</v>
      </c>
      <c r="AA532" s="1" t="s">
        <v>87</v>
      </c>
      <c r="AB532">
        <v>5</v>
      </c>
      <c r="AC532" s="1" t="s">
        <v>114</v>
      </c>
      <c r="AD532" s="1" t="s">
        <v>67</v>
      </c>
      <c r="AE532" s="17">
        <v>6181.53</v>
      </c>
      <c r="AF532" s="18">
        <v>1545.38</v>
      </c>
    </row>
    <row r="533" spans="1:32" x14ac:dyDescent="0.25">
      <c r="A533" s="1" t="s">
        <v>1678</v>
      </c>
      <c r="B533" s="1" t="s">
        <v>1679</v>
      </c>
      <c r="C533">
        <v>65</v>
      </c>
      <c r="D533" s="1" t="s">
        <v>96</v>
      </c>
      <c r="E533" s="1" t="s">
        <v>84</v>
      </c>
      <c r="F533" s="1" t="s">
        <v>90</v>
      </c>
      <c r="G533" s="1" t="s">
        <v>1680</v>
      </c>
      <c r="H533" s="2">
        <v>45436</v>
      </c>
      <c r="I533" s="2">
        <v>45606</v>
      </c>
      <c r="J533">
        <v>170</v>
      </c>
      <c r="K533">
        <v>1</v>
      </c>
      <c r="L533">
        <v>3</v>
      </c>
      <c r="M533" s="1" t="s">
        <v>72</v>
      </c>
      <c r="N533" s="17">
        <v>5735.6</v>
      </c>
      <c r="O533" s="1" t="s">
        <v>73</v>
      </c>
      <c r="P533" s="1" t="s">
        <v>86</v>
      </c>
      <c r="Q533" s="1" t="s">
        <v>74</v>
      </c>
      <c r="R533" s="1" t="s">
        <v>40</v>
      </c>
      <c r="S533" s="1" t="s">
        <v>39</v>
      </c>
      <c r="T533">
        <v>0</v>
      </c>
      <c r="U533" s="1" t="s">
        <v>41</v>
      </c>
      <c r="V533" s="1" t="s">
        <v>42</v>
      </c>
      <c r="W533" s="1" t="s">
        <v>54</v>
      </c>
      <c r="X533">
        <v>5</v>
      </c>
      <c r="Y533">
        <v>11</v>
      </c>
      <c r="Z533" s="1" t="s">
        <v>44</v>
      </c>
      <c r="AA533" s="1" t="s">
        <v>87</v>
      </c>
      <c r="AB533">
        <v>1</v>
      </c>
      <c r="AC533" s="1" t="s">
        <v>45</v>
      </c>
      <c r="AD533" s="1" t="s">
        <v>145</v>
      </c>
      <c r="AE533" s="17">
        <v>1911.87</v>
      </c>
      <c r="AF533" s="18">
        <v>5735.6</v>
      </c>
    </row>
    <row r="534" spans="1:32" x14ac:dyDescent="0.25">
      <c r="A534" s="1" t="s">
        <v>1681</v>
      </c>
      <c r="B534" s="1" t="s">
        <v>1682</v>
      </c>
      <c r="C534">
        <v>28</v>
      </c>
      <c r="D534" s="1" t="s">
        <v>58</v>
      </c>
      <c r="E534" s="1" t="s">
        <v>49</v>
      </c>
      <c r="F534" s="1" t="s">
        <v>90</v>
      </c>
      <c r="G534" s="1" t="s">
        <v>1683</v>
      </c>
      <c r="H534" s="2">
        <v>45469</v>
      </c>
      <c r="I534" s="2">
        <v>45484</v>
      </c>
      <c r="J534">
        <v>15</v>
      </c>
      <c r="K534">
        <v>3</v>
      </c>
      <c r="L534">
        <v>3</v>
      </c>
      <c r="M534" s="1" t="s">
        <v>72</v>
      </c>
      <c r="N534" s="17">
        <v>1485.3</v>
      </c>
      <c r="O534" s="1" t="s">
        <v>79</v>
      </c>
      <c r="P534" s="1" t="s">
        <v>51</v>
      </c>
      <c r="Q534" s="1" t="s">
        <v>63</v>
      </c>
      <c r="R534" s="1" t="s">
        <v>64</v>
      </c>
      <c r="S534" s="1" t="s">
        <v>39</v>
      </c>
      <c r="T534">
        <v>2</v>
      </c>
      <c r="U534" s="1" t="s">
        <v>87</v>
      </c>
      <c r="V534" s="1" t="s">
        <v>81</v>
      </c>
      <c r="W534" s="1" t="s">
        <v>54</v>
      </c>
      <c r="X534">
        <v>6</v>
      </c>
      <c r="Y534">
        <v>7</v>
      </c>
      <c r="Z534" s="1" t="s">
        <v>55</v>
      </c>
      <c r="AA534" s="1" t="s">
        <v>41</v>
      </c>
      <c r="AB534">
        <v>2</v>
      </c>
      <c r="AC534" s="1" t="s">
        <v>66</v>
      </c>
      <c r="AD534" s="1" t="s">
        <v>67</v>
      </c>
      <c r="AE534" s="17">
        <v>495.1</v>
      </c>
      <c r="AF534" s="18">
        <v>495.1</v>
      </c>
    </row>
    <row r="535" spans="1:32" x14ac:dyDescent="0.25">
      <c r="A535" s="1" t="s">
        <v>1684</v>
      </c>
      <c r="B535" s="1" t="s">
        <v>1685</v>
      </c>
      <c r="C535">
        <v>50</v>
      </c>
      <c r="D535" s="1" t="s">
        <v>58</v>
      </c>
      <c r="E535" s="1" t="s">
        <v>77</v>
      </c>
      <c r="F535" s="1" t="s">
        <v>34</v>
      </c>
      <c r="G535" s="1" t="s">
        <v>1686</v>
      </c>
      <c r="H535" s="2">
        <v>45430</v>
      </c>
      <c r="I535" s="2">
        <v>45556</v>
      </c>
      <c r="J535">
        <v>126</v>
      </c>
      <c r="K535">
        <v>6</v>
      </c>
      <c r="L535">
        <v>3</v>
      </c>
      <c r="M535" s="1" t="s">
        <v>36</v>
      </c>
      <c r="N535" s="17">
        <v>1343.4</v>
      </c>
      <c r="O535" s="1" t="s">
        <v>79</v>
      </c>
      <c r="P535" s="1" t="s">
        <v>86</v>
      </c>
      <c r="Q535" s="1" t="s">
        <v>39</v>
      </c>
      <c r="R535" s="1" t="s">
        <v>40</v>
      </c>
      <c r="S535" s="1" t="s">
        <v>39</v>
      </c>
      <c r="T535">
        <v>5</v>
      </c>
      <c r="U535" s="1" t="s">
        <v>41</v>
      </c>
      <c r="V535" s="1" t="s">
        <v>81</v>
      </c>
      <c r="W535" s="1" t="s">
        <v>54</v>
      </c>
      <c r="X535">
        <v>5</v>
      </c>
      <c r="Y535">
        <v>9</v>
      </c>
      <c r="Z535" s="1" t="s">
        <v>55</v>
      </c>
      <c r="AA535" s="1" t="s">
        <v>41</v>
      </c>
      <c r="AB535">
        <v>1</v>
      </c>
      <c r="AC535" s="1" t="s">
        <v>66</v>
      </c>
      <c r="AD535" s="1" t="s">
        <v>145</v>
      </c>
      <c r="AE535" s="17">
        <v>447.8</v>
      </c>
      <c r="AF535" s="18">
        <v>223.9</v>
      </c>
    </row>
    <row r="536" spans="1:32" x14ac:dyDescent="0.25">
      <c r="A536" s="1" t="s">
        <v>1687</v>
      </c>
      <c r="B536" s="1" t="s">
        <v>1688</v>
      </c>
      <c r="C536">
        <v>57</v>
      </c>
      <c r="D536" s="1" t="s">
        <v>32</v>
      </c>
      <c r="E536" s="1" t="s">
        <v>77</v>
      </c>
      <c r="F536" s="1" t="s">
        <v>34</v>
      </c>
      <c r="G536" s="1" t="s">
        <v>1689</v>
      </c>
      <c r="H536" s="2">
        <v>45466</v>
      </c>
      <c r="I536" s="2">
        <v>45475</v>
      </c>
      <c r="J536">
        <v>9</v>
      </c>
      <c r="K536">
        <v>11</v>
      </c>
      <c r="L536">
        <v>4</v>
      </c>
      <c r="M536" s="1" t="s">
        <v>61</v>
      </c>
      <c r="N536" s="17">
        <v>11722.2</v>
      </c>
      <c r="O536" s="1" t="s">
        <v>73</v>
      </c>
      <c r="P536" s="1" t="s">
        <v>51</v>
      </c>
      <c r="Q536" s="1" t="s">
        <v>74</v>
      </c>
      <c r="R536" s="1" t="s">
        <v>40</v>
      </c>
      <c r="S536" s="1" t="s">
        <v>119</v>
      </c>
      <c r="T536">
        <v>10</v>
      </c>
      <c r="U536" s="1" t="s">
        <v>87</v>
      </c>
      <c r="V536" s="1" t="s">
        <v>53</v>
      </c>
      <c r="W536" s="1" t="s">
        <v>54</v>
      </c>
      <c r="X536">
        <v>6</v>
      </c>
      <c r="Y536">
        <v>7</v>
      </c>
      <c r="Z536" s="1" t="s">
        <v>44</v>
      </c>
      <c r="AA536" s="1" t="s">
        <v>41</v>
      </c>
      <c r="AB536">
        <v>2</v>
      </c>
      <c r="AC536" s="1" t="s">
        <v>45</v>
      </c>
      <c r="AD536" s="1" t="s">
        <v>145</v>
      </c>
      <c r="AE536" s="17">
        <v>2930.55</v>
      </c>
      <c r="AF536" s="18">
        <v>1065.6500000000001</v>
      </c>
    </row>
    <row r="537" spans="1:32" x14ac:dyDescent="0.25">
      <c r="A537" s="1" t="s">
        <v>1690</v>
      </c>
      <c r="B537" s="1" t="s">
        <v>1691</v>
      </c>
      <c r="C537">
        <v>27</v>
      </c>
      <c r="D537" s="1" t="s">
        <v>32</v>
      </c>
      <c r="E537" s="1" t="s">
        <v>70</v>
      </c>
      <c r="F537" s="1" t="s">
        <v>34</v>
      </c>
      <c r="G537" s="1" t="s">
        <v>1692</v>
      </c>
      <c r="H537" s="2">
        <v>45375</v>
      </c>
      <c r="I537" s="2">
        <v>45465</v>
      </c>
      <c r="J537">
        <v>90</v>
      </c>
      <c r="K537">
        <v>7</v>
      </c>
      <c r="L537">
        <v>2</v>
      </c>
      <c r="M537" s="1" t="s">
        <v>61</v>
      </c>
      <c r="N537" s="17">
        <v>11899.7</v>
      </c>
      <c r="O537" s="1" t="s">
        <v>73</v>
      </c>
      <c r="P537" s="1" t="s">
        <v>38</v>
      </c>
      <c r="Q537" s="1" t="s">
        <v>74</v>
      </c>
      <c r="R537" s="1" t="s">
        <v>64</v>
      </c>
      <c r="S537" s="1" t="s">
        <v>129</v>
      </c>
      <c r="T537">
        <v>6</v>
      </c>
      <c r="U537" s="1" t="s">
        <v>41</v>
      </c>
      <c r="V537" s="1" t="s">
        <v>42</v>
      </c>
      <c r="W537" s="1" t="s">
        <v>43</v>
      </c>
      <c r="X537">
        <v>3</v>
      </c>
      <c r="Y537">
        <v>6</v>
      </c>
      <c r="Z537" s="1" t="s">
        <v>44</v>
      </c>
      <c r="AA537" s="1" t="s">
        <v>41</v>
      </c>
      <c r="AB537">
        <v>4</v>
      </c>
      <c r="AC537" s="1" t="s">
        <v>114</v>
      </c>
      <c r="AD537" s="1" t="s">
        <v>67</v>
      </c>
      <c r="AE537" s="17">
        <v>5949.85</v>
      </c>
      <c r="AF537" s="18">
        <v>1699.96</v>
      </c>
    </row>
    <row r="538" spans="1:32" x14ac:dyDescent="0.25">
      <c r="A538" s="1" t="s">
        <v>1693</v>
      </c>
      <c r="B538" s="1" t="s">
        <v>1694</v>
      </c>
      <c r="C538">
        <v>38</v>
      </c>
      <c r="D538" s="1" t="s">
        <v>96</v>
      </c>
      <c r="E538" s="1" t="s">
        <v>84</v>
      </c>
      <c r="F538" s="1" t="s">
        <v>90</v>
      </c>
      <c r="G538" s="1" t="s">
        <v>1695</v>
      </c>
      <c r="H538" s="2">
        <v>45397</v>
      </c>
      <c r="I538" s="2">
        <v>45439</v>
      </c>
      <c r="J538">
        <v>42</v>
      </c>
      <c r="K538">
        <v>3</v>
      </c>
      <c r="L538">
        <v>1</v>
      </c>
      <c r="M538" s="1" t="s">
        <v>61</v>
      </c>
      <c r="N538" s="17">
        <v>1081.3</v>
      </c>
      <c r="O538" s="1" t="s">
        <v>37</v>
      </c>
      <c r="P538" s="1" t="s">
        <v>62</v>
      </c>
      <c r="Q538" s="1" t="s">
        <v>102</v>
      </c>
      <c r="R538" s="1" t="s">
        <v>64</v>
      </c>
      <c r="S538" s="1" t="s">
        <v>65</v>
      </c>
      <c r="T538">
        <v>2</v>
      </c>
      <c r="U538" s="1" t="s">
        <v>41</v>
      </c>
      <c r="V538" s="1" t="s">
        <v>81</v>
      </c>
      <c r="W538" s="1" t="s">
        <v>43</v>
      </c>
      <c r="X538">
        <v>4</v>
      </c>
      <c r="Y538">
        <v>5</v>
      </c>
      <c r="Z538" s="1" t="s">
        <v>55</v>
      </c>
      <c r="AA538" s="1" t="s">
        <v>87</v>
      </c>
      <c r="AB538">
        <v>4</v>
      </c>
      <c r="AC538" s="1" t="s">
        <v>114</v>
      </c>
      <c r="AD538" s="1" t="s">
        <v>46</v>
      </c>
      <c r="AE538" s="17">
        <v>1081.3</v>
      </c>
      <c r="AF538" s="18">
        <v>360.43</v>
      </c>
    </row>
    <row r="539" spans="1:32" x14ac:dyDescent="0.25">
      <c r="A539" s="1" t="s">
        <v>1696</v>
      </c>
      <c r="B539" s="1" t="s">
        <v>1697</v>
      </c>
      <c r="C539">
        <v>33</v>
      </c>
      <c r="D539" s="1" t="s">
        <v>32</v>
      </c>
      <c r="E539" s="1" t="s">
        <v>33</v>
      </c>
      <c r="F539" s="1" t="s">
        <v>34</v>
      </c>
      <c r="G539" s="1" t="s">
        <v>1698</v>
      </c>
      <c r="H539" s="2">
        <v>45292</v>
      </c>
      <c r="I539" s="2">
        <v>45586</v>
      </c>
      <c r="J539">
        <v>294</v>
      </c>
      <c r="K539">
        <v>4</v>
      </c>
      <c r="L539">
        <v>4</v>
      </c>
      <c r="M539" s="1" t="s">
        <v>36</v>
      </c>
      <c r="N539" s="17">
        <v>16808.5</v>
      </c>
      <c r="O539" s="1" t="s">
        <v>73</v>
      </c>
      <c r="P539" s="1" t="s">
        <v>92</v>
      </c>
      <c r="Q539" s="1" t="s">
        <v>39</v>
      </c>
      <c r="R539" s="1" t="s">
        <v>40</v>
      </c>
      <c r="S539" s="1" t="s">
        <v>39</v>
      </c>
      <c r="T539">
        <v>3</v>
      </c>
      <c r="U539" s="1" t="s">
        <v>87</v>
      </c>
      <c r="V539" s="1" t="s">
        <v>53</v>
      </c>
      <c r="W539" s="1" t="s">
        <v>103</v>
      </c>
      <c r="X539">
        <v>1</v>
      </c>
      <c r="Y539">
        <v>10</v>
      </c>
      <c r="Z539" s="1" t="s">
        <v>55</v>
      </c>
      <c r="AA539" s="1" t="s">
        <v>41</v>
      </c>
      <c r="AB539">
        <v>3</v>
      </c>
      <c r="AC539" s="1" t="s">
        <v>98</v>
      </c>
      <c r="AD539" s="1" t="s">
        <v>46</v>
      </c>
      <c r="AE539" s="17">
        <v>4202.13</v>
      </c>
      <c r="AF539" s="18">
        <v>4202.13</v>
      </c>
    </row>
    <row r="540" spans="1:32" x14ac:dyDescent="0.25">
      <c r="A540" s="1" t="s">
        <v>1699</v>
      </c>
      <c r="B540" s="1" t="s">
        <v>1700</v>
      </c>
      <c r="C540">
        <v>49</v>
      </c>
      <c r="D540" s="1" t="s">
        <v>58</v>
      </c>
      <c r="E540" s="1" t="s">
        <v>49</v>
      </c>
      <c r="F540" s="1" t="s">
        <v>34</v>
      </c>
      <c r="G540" s="1" t="s">
        <v>1701</v>
      </c>
      <c r="H540" s="2">
        <v>45419</v>
      </c>
      <c r="I540" s="2">
        <v>45509</v>
      </c>
      <c r="J540">
        <v>90</v>
      </c>
      <c r="K540">
        <v>8</v>
      </c>
      <c r="L540">
        <v>3</v>
      </c>
      <c r="M540" s="1" t="s">
        <v>72</v>
      </c>
      <c r="N540" s="17">
        <v>3993.6</v>
      </c>
      <c r="O540" s="1" t="s">
        <v>73</v>
      </c>
      <c r="P540" s="1" t="s">
        <v>80</v>
      </c>
      <c r="Q540" s="1" t="s">
        <v>102</v>
      </c>
      <c r="R540" s="1" t="s">
        <v>52</v>
      </c>
      <c r="S540" s="1" t="s">
        <v>39</v>
      </c>
      <c r="T540">
        <v>7</v>
      </c>
      <c r="U540" s="1" t="s">
        <v>41</v>
      </c>
      <c r="V540" s="1" t="s">
        <v>42</v>
      </c>
      <c r="W540" s="1" t="s">
        <v>43</v>
      </c>
      <c r="X540">
        <v>5</v>
      </c>
      <c r="Y540">
        <v>8</v>
      </c>
      <c r="Z540" s="1" t="s">
        <v>55</v>
      </c>
      <c r="AA540" s="1" t="s">
        <v>87</v>
      </c>
      <c r="AB540">
        <v>3</v>
      </c>
      <c r="AC540" s="1" t="s">
        <v>114</v>
      </c>
      <c r="AD540" s="1" t="s">
        <v>93</v>
      </c>
      <c r="AE540" s="17">
        <v>1331.2</v>
      </c>
      <c r="AF540" s="18">
        <v>499.2</v>
      </c>
    </row>
    <row r="541" spans="1:32" x14ac:dyDescent="0.25">
      <c r="A541" s="1" t="s">
        <v>1702</v>
      </c>
      <c r="B541" s="1" t="s">
        <v>1703</v>
      </c>
      <c r="C541">
        <v>56</v>
      </c>
      <c r="D541" s="1" t="s">
        <v>96</v>
      </c>
      <c r="E541" s="1" t="s">
        <v>59</v>
      </c>
      <c r="F541" s="1" t="s">
        <v>90</v>
      </c>
      <c r="G541" s="1" t="s">
        <v>1704</v>
      </c>
      <c r="H541" s="2">
        <v>45381</v>
      </c>
      <c r="I541" s="2">
        <v>45395</v>
      </c>
      <c r="J541">
        <v>14</v>
      </c>
      <c r="K541">
        <v>6</v>
      </c>
      <c r="L541">
        <v>3</v>
      </c>
      <c r="M541" s="1" t="s">
        <v>61</v>
      </c>
      <c r="N541" s="17">
        <v>17768.900000000001</v>
      </c>
      <c r="O541" s="1" t="s">
        <v>73</v>
      </c>
      <c r="P541" s="1" t="s">
        <v>118</v>
      </c>
      <c r="Q541" s="1" t="s">
        <v>102</v>
      </c>
      <c r="R541" s="1" t="s">
        <v>52</v>
      </c>
      <c r="S541" s="1" t="s">
        <v>129</v>
      </c>
      <c r="T541">
        <v>5</v>
      </c>
      <c r="U541" s="1" t="s">
        <v>41</v>
      </c>
      <c r="V541" s="1" t="s">
        <v>53</v>
      </c>
      <c r="W541" s="1" t="s">
        <v>54</v>
      </c>
      <c r="X541">
        <v>3</v>
      </c>
      <c r="Y541">
        <v>4</v>
      </c>
      <c r="Z541" s="1" t="s">
        <v>55</v>
      </c>
      <c r="AA541" s="1" t="s">
        <v>41</v>
      </c>
      <c r="AB541">
        <v>1</v>
      </c>
      <c r="AC541" s="1" t="s">
        <v>45</v>
      </c>
      <c r="AD541" s="1" t="s">
        <v>145</v>
      </c>
      <c r="AE541" s="17">
        <v>5922.97</v>
      </c>
      <c r="AF541" s="18">
        <v>2961.48</v>
      </c>
    </row>
    <row r="542" spans="1:32" x14ac:dyDescent="0.25">
      <c r="A542" s="1" t="s">
        <v>1705</v>
      </c>
      <c r="B542" s="1" t="s">
        <v>1706</v>
      </c>
      <c r="C542">
        <v>49</v>
      </c>
      <c r="D542" s="1" t="s">
        <v>96</v>
      </c>
      <c r="E542" s="1" t="s">
        <v>84</v>
      </c>
      <c r="F542" s="1" t="s">
        <v>90</v>
      </c>
      <c r="G542" s="1" t="s">
        <v>1707</v>
      </c>
      <c r="H542" s="2">
        <v>45343</v>
      </c>
      <c r="I542" s="2">
        <v>45618</v>
      </c>
      <c r="J542">
        <v>275</v>
      </c>
      <c r="K542">
        <v>5</v>
      </c>
      <c r="L542">
        <v>4</v>
      </c>
      <c r="M542" s="1" t="s">
        <v>61</v>
      </c>
      <c r="N542" s="17">
        <v>1158</v>
      </c>
      <c r="O542" s="1" t="s">
        <v>37</v>
      </c>
      <c r="P542" s="1" t="s">
        <v>86</v>
      </c>
      <c r="Q542" s="1" t="s">
        <v>74</v>
      </c>
      <c r="R542" s="1" t="s">
        <v>52</v>
      </c>
      <c r="S542" s="1" t="s">
        <v>228</v>
      </c>
      <c r="T542">
        <v>4</v>
      </c>
      <c r="U542" s="1" t="s">
        <v>41</v>
      </c>
      <c r="V542" s="1" t="s">
        <v>81</v>
      </c>
      <c r="W542" s="1" t="s">
        <v>43</v>
      </c>
      <c r="X542">
        <v>2</v>
      </c>
      <c r="Y542">
        <v>11</v>
      </c>
      <c r="Z542" s="1" t="s">
        <v>55</v>
      </c>
      <c r="AA542" s="1" t="s">
        <v>87</v>
      </c>
      <c r="AB542">
        <v>5</v>
      </c>
      <c r="AC542" s="1" t="s">
        <v>98</v>
      </c>
      <c r="AD542" s="1" t="s">
        <v>93</v>
      </c>
      <c r="AE542" s="17">
        <v>289.5</v>
      </c>
      <c r="AF542" s="18">
        <v>231.6</v>
      </c>
    </row>
    <row r="543" spans="1:32" x14ac:dyDescent="0.25">
      <c r="A543" s="1" t="s">
        <v>1708</v>
      </c>
      <c r="B543" s="1" t="s">
        <v>1709</v>
      </c>
      <c r="C543">
        <v>54</v>
      </c>
      <c r="D543" s="1" t="s">
        <v>96</v>
      </c>
      <c r="E543" s="1" t="s">
        <v>77</v>
      </c>
      <c r="F543" s="1" t="s">
        <v>90</v>
      </c>
      <c r="G543" s="1" t="s">
        <v>1710</v>
      </c>
      <c r="H543" s="2">
        <v>45332</v>
      </c>
      <c r="I543" s="2">
        <v>45429</v>
      </c>
      <c r="J543">
        <v>97</v>
      </c>
      <c r="K543">
        <v>3</v>
      </c>
      <c r="L543">
        <v>2</v>
      </c>
      <c r="M543" s="1" t="s">
        <v>36</v>
      </c>
      <c r="N543" s="17">
        <v>2958.7</v>
      </c>
      <c r="O543" s="1" t="s">
        <v>73</v>
      </c>
      <c r="P543" s="1" t="s">
        <v>62</v>
      </c>
      <c r="Q543" s="1" t="s">
        <v>39</v>
      </c>
      <c r="R543" s="1" t="s">
        <v>64</v>
      </c>
      <c r="S543" s="1" t="s">
        <v>39</v>
      </c>
      <c r="T543">
        <v>2</v>
      </c>
      <c r="U543" s="1" t="s">
        <v>87</v>
      </c>
      <c r="V543" s="1" t="s">
        <v>81</v>
      </c>
      <c r="W543" s="1" t="s">
        <v>54</v>
      </c>
      <c r="X543">
        <v>2</v>
      </c>
      <c r="Y543">
        <v>5</v>
      </c>
      <c r="Z543" s="1" t="s">
        <v>44</v>
      </c>
      <c r="AA543" s="1" t="s">
        <v>41</v>
      </c>
      <c r="AB543">
        <v>4</v>
      </c>
      <c r="AC543" s="1" t="s">
        <v>66</v>
      </c>
      <c r="AD543" s="1" t="s">
        <v>145</v>
      </c>
      <c r="AE543" s="17">
        <v>1479.35</v>
      </c>
      <c r="AF543" s="18">
        <v>986.23</v>
      </c>
    </row>
    <row r="544" spans="1:32" x14ac:dyDescent="0.25">
      <c r="A544" s="1" t="s">
        <v>1711</v>
      </c>
      <c r="B544" s="1" t="s">
        <v>1712</v>
      </c>
      <c r="C544">
        <v>18</v>
      </c>
      <c r="D544" s="1" t="s">
        <v>58</v>
      </c>
      <c r="E544" s="1" t="s">
        <v>49</v>
      </c>
      <c r="F544" s="1" t="s">
        <v>34</v>
      </c>
      <c r="G544" s="1" t="s">
        <v>1713</v>
      </c>
      <c r="H544" s="2">
        <v>45345</v>
      </c>
      <c r="I544" s="2">
        <v>45617</v>
      </c>
      <c r="J544">
        <v>272</v>
      </c>
      <c r="K544">
        <v>1</v>
      </c>
      <c r="L544">
        <v>1</v>
      </c>
      <c r="M544" s="1" t="s">
        <v>36</v>
      </c>
      <c r="N544" s="17">
        <v>2733.2</v>
      </c>
      <c r="O544" s="1" t="s">
        <v>79</v>
      </c>
      <c r="P544" s="1" t="s">
        <v>38</v>
      </c>
      <c r="Q544" s="1" t="s">
        <v>39</v>
      </c>
      <c r="R544" s="1" t="s">
        <v>64</v>
      </c>
      <c r="S544" s="1" t="s">
        <v>39</v>
      </c>
      <c r="T544">
        <v>0</v>
      </c>
      <c r="U544" s="1" t="s">
        <v>87</v>
      </c>
      <c r="V544" s="1" t="s">
        <v>42</v>
      </c>
      <c r="W544" s="1" t="s">
        <v>43</v>
      </c>
      <c r="X544">
        <v>2</v>
      </c>
      <c r="Y544">
        <v>11</v>
      </c>
      <c r="Z544" s="1" t="s">
        <v>44</v>
      </c>
      <c r="AA544" s="1" t="s">
        <v>41</v>
      </c>
      <c r="AB544">
        <v>2</v>
      </c>
      <c r="AC544" s="1" t="s">
        <v>45</v>
      </c>
      <c r="AD544" s="1" t="s">
        <v>67</v>
      </c>
      <c r="AE544" s="17">
        <v>2733.2</v>
      </c>
      <c r="AF544" s="18">
        <v>2733.2</v>
      </c>
    </row>
    <row r="545" spans="1:32" x14ac:dyDescent="0.25">
      <c r="A545" s="1" t="s">
        <v>1714</v>
      </c>
      <c r="B545" s="1" t="s">
        <v>1715</v>
      </c>
      <c r="C545">
        <v>51</v>
      </c>
      <c r="D545" s="1" t="s">
        <v>96</v>
      </c>
      <c r="E545" s="1" t="s">
        <v>84</v>
      </c>
      <c r="F545" s="1" t="s">
        <v>34</v>
      </c>
      <c r="G545" s="1" t="s">
        <v>1716</v>
      </c>
      <c r="H545" s="2">
        <v>45503</v>
      </c>
      <c r="I545" s="2">
        <v>45619</v>
      </c>
      <c r="J545">
        <v>116</v>
      </c>
      <c r="K545">
        <v>1</v>
      </c>
      <c r="L545">
        <v>3</v>
      </c>
      <c r="M545" s="1" t="s">
        <v>72</v>
      </c>
      <c r="N545" s="17">
        <v>1043.8</v>
      </c>
      <c r="O545" s="1" t="s">
        <v>37</v>
      </c>
      <c r="P545" s="1" t="s">
        <v>51</v>
      </c>
      <c r="Q545" s="1" t="s">
        <v>102</v>
      </c>
      <c r="R545" s="1" t="s">
        <v>64</v>
      </c>
      <c r="S545" s="1" t="s">
        <v>39</v>
      </c>
      <c r="T545">
        <v>0</v>
      </c>
      <c r="U545" s="1" t="s">
        <v>87</v>
      </c>
      <c r="V545" s="1" t="s">
        <v>42</v>
      </c>
      <c r="W545" s="1" t="s">
        <v>54</v>
      </c>
      <c r="X545">
        <v>7</v>
      </c>
      <c r="Y545">
        <v>11</v>
      </c>
      <c r="Z545" s="1" t="s">
        <v>55</v>
      </c>
      <c r="AA545" s="1" t="s">
        <v>41</v>
      </c>
      <c r="AB545">
        <v>1</v>
      </c>
      <c r="AC545" s="1" t="s">
        <v>66</v>
      </c>
      <c r="AD545" s="1" t="s">
        <v>145</v>
      </c>
      <c r="AE545" s="17">
        <v>347.93</v>
      </c>
      <c r="AF545" s="18">
        <v>1043.8</v>
      </c>
    </row>
    <row r="546" spans="1:32" x14ac:dyDescent="0.25">
      <c r="A546" s="1" t="s">
        <v>1717</v>
      </c>
      <c r="B546" s="1" t="s">
        <v>1718</v>
      </c>
      <c r="C546">
        <v>21</v>
      </c>
      <c r="D546" s="1" t="s">
        <v>96</v>
      </c>
      <c r="E546" s="1" t="s">
        <v>77</v>
      </c>
      <c r="F546" s="1" t="s">
        <v>34</v>
      </c>
      <c r="G546" s="1" t="s">
        <v>1719</v>
      </c>
      <c r="H546" s="2">
        <v>45490</v>
      </c>
      <c r="I546" s="2">
        <v>45581</v>
      </c>
      <c r="J546">
        <v>91</v>
      </c>
      <c r="K546">
        <v>9</v>
      </c>
      <c r="L546">
        <v>1</v>
      </c>
      <c r="M546" s="1" t="s">
        <v>36</v>
      </c>
      <c r="N546" s="17">
        <v>1641.3</v>
      </c>
      <c r="O546" s="1" t="s">
        <v>79</v>
      </c>
      <c r="P546" s="1" t="s">
        <v>62</v>
      </c>
      <c r="Q546" s="1" t="s">
        <v>39</v>
      </c>
      <c r="R546" s="1" t="s">
        <v>52</v>
      </c>
      <c r="S546" s="1" t="s">
        <v>39</v>
      </c>
      <c r="T546">
        <v>8</v>
      </c>
      <c r="U546" s="1" t="s">
        <v>41</v>
      </c>
      <c r="V546" s="1" t="s">
        <v>42</v>
      </c>
      <c r="W546" s="1" t="s">
        <v>103</v>
      </c>
      <c r="X546">
        <v>7</v>
      </c>
      <c r="Y546">
        <v>10</v>
      </c>
      <c r="Z546" s="1" t="s">
        <v>55</v>
      </c>
      <c r="AA546" s="1" t="s">
        <v>87</v>
      </c>
      <c r="AB546">
        <v>4</v>
      </c>
      <c r="AC546" s="1" t="s">
        <v>98</v>
      </c>
      <c r="AD546" s="1" t="s">
        <v>67</v>
      </c>
      <c r="AE546" s="17">
        <v>1641.3</v>
      </c>
      <c r="AF546" s="18">
        <v>182.37</v>
      </c>
    </row>
    <row r="547" spans="1:32" x14ac:dyDescent="0.25">
      <c r="A547" s="1" t="s">
        <v>1720</v>
      </c>
      <c r="B547" s="1" t="s">
        <v>1721</v>
      </c>
      <c r="C547">
        <v>55</v>
      </c>
      <c r="D547" s="1" t="s">
        <v>58</v>
      </c>
      <c r="E547" s="1" t="s">
        <v>77</v>
      </c>
      <c r="F547" s="1" t="s">
        <v>90</v>
      </c>
      <c r="G547" s="1" t="s">
        <v>1722</v>
      </c>
      <c r="H547" s="2">
        <v>45360</v>
      </c>
      <c r="I547" s="2">
        <v>45491</v>
      </c>
      <c r="J547">
        <v>131</v>
      </c>
      <c r="K547">
        <v>13</v>
      </c>
      <c r="L547">
        <v>3</v>
      </c>
      <c r="M547" s="1" t="s">
        <v>61</v>
      </c>
      <c r="N547" s="17">
        <v>16108.8</v>
      </c>
      <c r="O547" s="1" t="s">
        <v>73</v>
      </c>
      <c r="P547" s="1" t="s">
        <v>80</v>
      </c>
      <c r="Q547" s="1" t="s">
        <v>102</v>
      </c>
      <c r="R547" s="1" t="s">
        <v>64</v>
      </c>
      <c r="S547" s="1" t="s">
        <v>65</v>
      </c>
      <c r="T547">
        <v>12</v>
      </c>
      <c r="U547" s="1" t="s">
        <v>41</v>
      </c>
      <c r="V547" s="1" t="s">
        <v>81</v>
      </c>
      <c r="W547" s="1" t="s">
        <v>54</v>
      </c>
      <c r="X547">
        <v>3</v>
      </c>
      <c r="Y547">
        <v>7</v>
      </c>
      <c r="Z547" s="1" t="s">
        <v>55</v>
      </c>
      <c r="AA547" s="1" t="s">
        <v>41</v>
      </c>
      <c r="AB547">
        <v>2</v>
      </c>
      <c r="AC547" s="1" t="s">
        <v>39</v>
      </c>
      <c r="AD547" s="1" t="s">
        <v>145</v>
      </c>
      <c r="AE547" s="17">
        <v>5369.6</v>
      </c>
      <c r="AF547" s="18">
        <v>1239.1400000000001</v>
      </c>
    </row>
    <row r="548" spans="1:32" x14ac:dyDescent="0.25">
      <c r="A548" s="1" t="s">
        <v>1723</v>
      </c>
      <c r="B548" s="1" t="s">
        <v>1724</v>
      </c>
      <c r="C548">
        <v>32</v>
      </c>
      <c r="D548" s="1" t="s">
        <v>32</v>
      </c>
      <c r="E548" s="1" t="s">
        <v>109</v>
      </c>
      <c r="F548" s="1" t="s">
        <v>34</v>
      </c>
      <c r="G548" s="1" t="s">
        <v>1725</v>
      </c>
      <c r="H548" s="2">
        <v>45520</v>
      </c>
      <c r="I548" s="2">
        <v>45539</v>
      </c>
      <c r="J548">
        <v>19</v>
      </c>
      <c r="K548">
        <v>5</v>
      </c>
      <c r="L548">
        <v>4</v>
      </c>
      <c r="M548" s="1" t="s">
        <v>61</v>
      </c>
      <c r="N548" s="17">
        <v>16550.099999999999</v>
      </c>
      <c r="O548" s="1" t="s">
        <v>73</v>
      </c>
      <c r="P548" s="1" t="s">
        <v>80</v>
      </c>
      <c r="Q548" s="1" t="s">
        <v>74</v>
      </c>
      <c r="R548" s="1" t="s">
        <v>40</v>
      </c>
      <c r="S548" s="1" t="s">
        <v>65</v>
      </c>
      <c r="T548">
        <v>4</v>
      </c>
      <c r="U548" s="1" t="s">
        <v>87</v>
      </c>
      <c r="V548" s="1" t="s">
        <v>53</v>
      </c>
      <c r="W548" s="1" t="s">
        <v>54</v>
      </c>
      <c r="X548">
        <v>8</v>
      </c>
      <c r="Y548">
        <v>9</v>
      </c>
      <c r="Z548" s="1" t="s">
        <v>55</v>
      </c>
      <c r="AA548" s="1" t="s">
        <v>41</v>
      </c>
      <c r="AB548">
        <v>1</v>
      </c>
      <c r="AC548" s="1" t="s">
        <v>66</v>
      </c>
      <c r="AD548" s="1" t="s">
        <v>46</v>
      </c>
      <c r="AE548" s="17">
        <v>4137.53</v>
      </c>
      <c r="AF548" s="18">
        <v>3310.02</v>
      </c>
    </row>
    <row r="549" spans="1:32" x14ac:dyDescent="0.25">
      <c r="A549" s="1" t="s">
        <v>1726</v>
      </c>
      <c r="B549" s="1" t="s">
        <v>1727</v>
      </c>
      <c r="C549">
        <v>30</v>
      </c>
      <c r="D549" s="1" t="s">
        <v>58</v>
      </c>
      <c r="E549" s="1" t="s">
        <v>59</v>
      </c>
      <c r="F549" s="1" t="s">
        <v>90</v>
      </c>
      <c r="G549" s="1" t="s">
        <v>1728</v>
      </c>
      <c r="H549" s="2">
        <v>45468</v>
      </c>
      <c r="I549" s="2">
        <v>45484</v>
      </c>
      <c r="J549">
        <v>16</v>
      </c>
      <c r="K549">
        <v>11</v>
      </c>
      <c r="L549">
        <v>2</v>
      </c>
      <c r="M549" s="1" t="s">
        <v>72</v>
      </c>
      <c r="N549" s="17">
        <v>10419.6</v>
      </c>
      <c r="O549" s="1" t="s">
        <v>79</v>
      </c>
      <c r="P549" s="1" t="s">
        <v>80</v>
      </c>
      <c r="Q549" s="1" t="s">
        <v>74</v>
      </c>
      <c r="R549" s="1" t="s">
        <v>40</v>
      </c>
      <c r="S549" s="1" t="s">
        <v>39</v>
      </c>
      <c r="T549">
        <v>10</v>
      </c>
      <c r="U549" s="1" t="s">
        <v>87</v>
      </c>
      <c r="V549" s="1" t="s">
        <v>81</v>
      </c>
      <c r="W549" s="1" t="s">
        <v>103</v>
      </c>
      <c r="X549">
        <v>6</v>
      </c>
      <c r="Y549">
        <v>7</v>
      </c>
      <c r="Z549" s="1" t="s">
        <v>55</v>
      </c>
      <c r="AA549" s="1" t="s">
        <v>87</v>
      </c>
      <c r="AB549">
        <v>2</v>
      </c>
      <c r="AC549" s="1" t="s">
        <v>98</v>
      </c>
      <c r="AD549" s="1" t="s">
        <v>46</v>
      </c>
      <c r="AE549" s="17">
        <v>5209.8</v>
      </c>
      <c r="AF549" s="18">
        <v>947.24</v>
      </c>
    </row>
    <row r="550" spans="1:32" x14ac:dyDescent="0.25">
      <c r="A550" s="1" t="s">
        <v>1729</v>
      </c>
      <c r="B550" s="1" t="s">
        <v>1730</v>
      </c>
      <c r="C550">
        <v>32</v>
      </c>
      <c r="D550" s="1" t="s">
        <v>58</v>
      </c>
      <c r="E550" s="1" t="s">
        <v>70</v>
      </c>
      <c r="F550" s="1" t="s">
        <v>90</v>
      </c>
      <c r="G550" s="1" t="s">
        <v>1731</v>
      </c>
      <c r="H550" s="2">
        <v>45352</v>
      </c>
      <c r="I550" s="2">
        <v>45445</v>
      </c>
      <c r="J550">
        <v>93</v>
      </c>
      <c r="K550">
        <v>7</v>
      </c>
      <c r="L550">
        <v>3</v>
      </c>
      <c r="M550" s="1" t="s">
        <v>36</v>
      </c>
      <c r="N550" s="17">
        <v>1383.8</v>
      </c>
      <c r="O550" s="1" t="s">
        <v>79</v>
      </c>
      <c r="P550" s="1" t="s">
        <v>38</v>
      </c>
      <c r="Q550" s="1" t="s">
        <v>39</v>
      </c>
      <c r="R550" s="1" t="s">
        <v>64</v>
      </c>
      <c r="S550" s="1" t="s">
        <v>39</v>
      </c>
      <c r="T550">
        <v>6</v>
      </c>
      <c r="U550" s="1" t="s">
        <v>41</v>
      </c>
      <c r="V550" s="1" t="s">
        <v>81</v>
      </c>
      <c r="W550" s="1" t="s">
        <v>54</v>
      </c>
      <c r="X550">
        <v>3</v>
      </c>
      <c r="Y550">
        <v>6</v>
      </c>
      <c r="Z550" s="1" t="s">
        <v>44</v>
      </c>
      <c r="AA550" s="1" t="s">
        <v>41</v>
      </c>
      <c r="AB550">
        <v>1</v>
      </c>
      <c r="AC550" s="1" t="s">
        <v>66</v>
      </c>
      <c r="AD550" s="1" t="s">
        <v>46</v>
      </c>
      <c r="AE550" s="17">
        <v>461.27</v>
      </c>
      <c r="AF550" s="18">
        <v>197.69</v>
      </c>
    </row>
    <row r="551" spans="1:32" x14ac:dyDescent="0.25">
      <c r="A551" s="1" t="s">
        <v>1732</v>
      </c>
      <c r="B551" s="1" t="s">
        <v>1733</v>
      </c>
      <c r="C551">
        <v>51</v>
      </c>
      <c r="D551" s="1" t="s">
        <v>58</v>
      </c>
      <c r="E551" s="1" t="s">
        <v>59</v>
      </c>
      <c r="F551" s="1" t="s">
        <v>90</v>
      </c>
      <c r="G551" s="1" t="s">
        <v>1734</v>
      </c>
      <c r="H551" s="2">
        <v>45332</v>
      </c>
      <c r="I551" s="2">
        <v>45472</v>
      </c>
      <c r="J551">
        <v>140</v>
      </c>
      <c r="K551">
        <v>1</v>
      </c>
      <c r="L551">
        <v>2</v>
      </c>
      <c r="M551" s="1" t="s">
        <v>36</v>
      </c>
      <c r="N551" s="17">
        <v>19027.2</v>
      </c>
      <c r="O551" s="1" t="s">
        <v>37</v>
      </c>
      <c r="P551" s="1" t="s">
        <v>38</v>
      </c>
      <c r="Q551" s="1" t="s">
        <v>39</v>
      </c>
      <c r="R551" s="1" t="s">
        <v>40</v>
      </c>
      <c r="S551" s="1" t="s">
        <v>39</v>
      </c>
      <c r="T551">
        <v>0</v>
      </c>
      <c r="U551" s="1" t="s">
        <v>87</v>
      </c>
      <c r="V551" s="1" t="s">
        <v>81</v>
      </c>
      <c r="W551" s="1" t="s">
        <v>103</v>
      </c>
      <c r="X551">
        <v>2</v>
      </c>
      <c r="Y551">
        <v>6</v>
      </c>
      <c r="Z551" s="1" t="s">
        <v>55</v>
      </c>
      <c r="AA551" s="1" t="s">
        <v>41</v>
      </c>
      <c r="AB551">
        <v>3</v>
      </c>
      <c r="AC551" s="1" t="s">
        <v>164</v>
      </c>
      <c r="AD551" s="1" t="s">
        <v>145</v>
      </c>
      <c r="AE551" s="17">
        <v>9513.6</v>
      </c>
      <c r="AF551" s="18">
        <v>19027.2</v>
      </c>
    </row>
    <row r="552" spans="1:32" x14ac:dyDescent="0.25">
      <c r="A552" s="1" t="s">
        <v>1735</v>
      </c>
      <c r="B552" s="1" t="s">
        <v>1736</v>
      </c>
      <c r="C552">
        <v>62</v>
      </c>
      <c r="D552" s="1" t="s">
        <v>58</v>
      </c>
      <c r="E552" s="1" t="s">
        <v>49</v>
      </c>
      <c r="F552" s="1" t="s">
        <v>34</v>
      </c>
      <c r="G552" s="1" t="s">
        <v>1737</v>
      </c>
      <c r="H552" s="2">
        <v>45488</v>
      </c>
      <c r="I552" s="2">
        <v>45528</v>
      </c>
      <c r="J552">
        <v>40</v>
      </c>
      <c r="K552">
        <v>10</v>
      </c>
      <c r="L552">
        <v>3</v>
      </c>
      <c r="M552" s="1" t="s">
        <v>36</v>
      </c>
      <c r="N552" s="17">
        <v>19865.3</v>
      </c>
      <c r="O552" s="1" t="s">
        <v>73</v>
      </c>
      <c r="P552" s="1" t="s">
        <v>80</v>
      </c>
      <c r="Q552" s="1" t="s">
        <v>39</v>
      </c>
      <c r="R552" s="1" t="s">
        <v>40</v>
      </c>
      <c r="S552" s="1" t="s">
        <v>39</v>
      </c>
      <c r="T552">
        <v>9</v>
      </c>
      <c r="U552" s="1" t="s">
        <v>41</v>
      </c>
      <c r="V552" s="1" t="s">
        <v>42</v>
      </c>
      <c r="W552" s="1" t="s">
        <v>103</v>
      </c>
      <c r="X552">
        <v>7</v>
      </c>
      <c r="Y552">
        <v>8</v>
      </c>
      <c r="Z552" s="1" t="s">
        <v>44</v>
      </c>
      <c r="AA552" s="1" t="s">
        <v>87</v>
      </c>
      <c r="AB552">
        <v>1</v>
      </c>
      <c r="AC552" s="1" t="s">
        <v>45</v>
      </c>
      <c r="AD552" s="1" t="s">
        <v>145</v>
      </c>
      <c r="AE552" s="17">
        <v>6621.77</v>
      </c>
      <c r="AF552" s="18">
        <v>1986.53</v>
      </c>
    </row>
    <row r="553" spans="1:32" x14ac:dyDescent="0.25">
      <c r="A553" s="1" t="s">
        <v>1738</v>
      </c>
      <c r="B553" s="1" t="s">
        <v>1739</v>
      </c>
      <c r="C553">
        <v>64</v>
      </c>
      <c r="D553" s="1" t="s">
        <v>58</v>
      </c>
      <c r="E553" s="1" t="s">
        <v>59</v>
      </c>
      <c r="F553" s="1" t="s">
        <v>90</v>
      </c>
      <c r="G553" s="1" t="s">
        <v>1740</v>
      </c>
      <c r="H553" s="2">
        <v>45340</v>
      </c>
      <c r="I553" s="2">
        <v>45641</v>
      </c>
      <c r="J553">
        <v>301</v>
      </c>
      <c r="K553">
        <v>9</v>
      </c>
      <c r="L553">
        <v>1</v>
      </c>
      <c r="M553" s="1" t="s">
        <v>36</v>
      </c>
      <c r="N553" s="17">
        <v>13348.2</v>
      </c>
      <c r="O553" s="1" t="s">
        <v>73</v>
      </c>
      <c r="P553" s="1" t="s">
        <v>118</v>
      </c>
      <c r="Q553" s="1" t="s">
        <v>39</v>
      </c>
      <c r="R553" s="1" t="s">
        <v>52</v>
      </c>
      <c r="S553" s="1" t="s">
        <v>39</v>
      </c>
      <c r="T553">
        <v>8</v>
      </c>
      <c r="U553" s="1" t="s">
        <v>87</v>
      </c>
      <c r="V553" s="1" t="s">
        <v>42</v>
      </c>
      <c r="W553" s="1" t="s">
        <v>54</v>
      </c>
      <c r="X553">
        <v>2</v>
      </c>
      <c r="Y553">
        <v>12</v>
      </c>
      <c r="Z553" s="1" t="s">
        <v>55</v>
      </c>
      <c r="AA553" s="1" t="s">
        <v>41</v>
      </c>
      <c r="AB553">
        <v>2</v>
      </c>
      <c r="AC553" s="1" t="s">
        <v>45</v>
      </c>
      <c r="AD553" s="1" t="s">
        <v>145</v>
      </c>
      <c r="AE553" s="17">
        <v>13348.2</v>
      </c>
      <c r="AF553" s="18">
        <v>1483.13</v>
      </c>
    </row>
    <row r="554" spans="1:32" x14ac:dyDescent="0.25">
      <c r="A554" s="1" t="s">
        <v>1741</v>
      </c>
      <c r="B554" s="1" t="s">
        <v>1742</v>
      </c>
      <c r="C554">
        <v>64</v>
      </c>
      <c r="D554" s="1" t="s">
        <v>96</v>
      </c>
      <c r="E554" s="1" t="s">
        <v>70</v>
      </c>
      <c r="F554" s="1" t="s">
        <v>90</v>
      </c>
      <c r="G554" s="1" t="s">
        <v>1743</v>
      </c>
      <c r="H554" s="2">
        <v>45511</v>
      </c>
      <c r="I554" s="2">
        <v>45571</v>
      </c>
      <c r="J554">
        <v>60</v>
      </c>
      <c r="K554">
        <v>13</v>
      </c>
      <c r="L554">
        <v>3</v>
      </c>
      <c r="M554" s="1" t="s">
        <v>36</v>
      </c>
      <c r="N554" s="17">
        <v>5149.3</v>
      </c>
      <c r="O554" s="1" t="s">
        <v>73</v>
      </c>
      <c r="P554" s="1" t="s">
        <v>86</v>
      </c>
      <c r="Q554" s="1" t="s">
        <v>39</v>
      </c>
      <c r="R554" s="1" t="s">
        <v>40</v>
      </c>
      <c r="S554" s="1" t="s">
        <v>39</v>
      </c>
      <c r="T554">
        <v>12</v>
      </c>
      <c r="U554" s="1" t="s">
        <v>41</v>
      </c>
      <c r="V554" s="1" t="s">
        <v>53</v>
      </c>
      <c r="W554" s="1" t="s">
        <v>54</v>
      </c>
      <c r="X554">
        <v>8</v>
      </c>
      <c r="Y554">
        <v>10</v>
      </c>
      <c r="Z554" s="1" t="s">
        <v>55</v>
      </c>
      <c r="AA554" s="1" t="s">
        <v>41</v>
      </c>
      <c r="AB554">
        <v>3</v>
      </c>
      <c r="AC554" s="1" t="s">
        <v>45</v>
      </c>
      <c r="AD554" s="1" t="s">
        <v>145</v>
      </c>
      <c r="AE554" s="17">
        <v>1716.43</v>
      </c>
      <c r="AF554" s="18">
        <v>396.1</v>
      </c>
    </row>
    <row r="555" spans="1:32" x14ac:dyDescent="0.25">
      <c r="A555" s="1" t="s">
        <v>1744</v>
      </c>
      <c r="B555" s="1" t="s">
        <v>1745</v>
      </c>
      <c r="C555">
        <v>24</v>
      </c>
      <c r="D555" s="1" t="s">
        <v>32</v>
      </c>
      <c r="E555" s="1" t="s">
        <v>59</v>
      </c>
      <c r="F555" s="1" t="s">
        <v>34</v>
      </c>
      <c r="G555" s="1" t="s">
        <v>1746</v>
      </c>
      <c r="H555" s="2">
        <v>45527</v>
      </c>
      <c r="I555" s="2">
        <v>45593</v>
      </c>
      <c r="J555">
        <v>66</v>
      </c>
      <c r="K555">
        <v>2</v>
      </c>
      <c r="L555">
        <v>2</v>
      </c>
      <c r="M555" s="1" t="s">
        <v>61</v>
      </c>
      <c r="N555" s="17">
        <v>1302.4000000000001</v>
      </c>
      <c r="O555" s="1" t="s">
        <v>79</v>
      </c>
      <c r="P555" s="1" t="s">
        <v>38</v>
      </c>
      <c r="Q555" s="1" t="s">
        <v>63</v>
      </c>
      <c r="R555" s="1" t="s">
        <v>52</v>
      </c>
      <c r="S555" s="1" t="s">
        <v>129</v>
      </c>
      <c r="T555">
        <v>1</v>
      </c>
      <c r="U555" s="1" t="s">
        <v>41</v>
      </c>
      <c r="V555" s="1" t="s">
        <v>53</v>
      </c>
      <c r="W555" s="1" t="s">
        <v>54</v>
      </c>
      <c r="X555">
        <v>8</v>
      </c>
      <c r="Y555">
        <v>10</v>
      </c>
      <c r="Z555" s="1" t="s">
        <v>55</v>
      </c>
      <c r="AA555" s="1" t="s">
        <v>41</v>
      </c>
      <c r="AB555">
        <v>2</v>
      </c>
      <c r="AC555" s="1" t="s">
        <v>45</v>
      </c>
      <c r="AD555" s="1" t="s">
        <v>67</v>
      </c>
      <c r="AE555" s="17">
        <v>651.20000000000005</v>
      </c>
      <c r="AF555" s="18">
        <v>651.20000000000005</v>
      </c>
    </row>
    <row r="556" spans="1:32" x14ac:dyDescent="0.25">
      <c r="A556" s="1" t="s">
        <v>1747</v>
      </c>
      <c r="B556" s="1" t="s">
        <v>1748</v>
      </c>
      <c r="C556">
        <v>25</v>
      </c>
      <c r="D556" s="1" t="s">
        <v>32</v>
      </c>
      <c r="E556" s="1" t="s">
        <v>77</v>
      </c>
      <c r="F556" s="1" t="s">
        <v>90</v>
      </c>
      <c r="G556" s="1" t="s">
        <v>1749</v>
      </c>
      <c r="H556" s="2">
        <v>45436</v>
      </c>
      <c r="I556" s="2">
        <v>45473</v>
      </c>
      <c r="J556">
        <v>37</v>
      </c>
      <c r="K556">
        <v>1</v>
      </c>
      <c r="L556">
        <v>3</v>
      </c>
      <c r="M556" s="1" t="s">
        <v>36</v>
      </c>
      <c r="N556" s="17">
        <v>3060.4</v>
      </c>
      <c r="O556" s="1" t="s">
        <v>37</v>
      </c>
      <c r="P556" s="1" t="s">
        <v>118</v>
      </c>
      <c r="Q556" s="1" t="s">
        <v>39</v>
      </c>
      <c r="R556" s="1" t="s">
        <v>40</v>
      </c>
      <c r="S556" s="1" t="s">
        <v>39</v>
      </c>
      <c r="T556">
        <v>0</v>
      </c>
      <c r="U556" s="1" t="s">
        <v>41</v>
      </c>
      <c r="V556" s="1" t="s">
        <v>42</v>
      </c>
      <c r="W556" s="1" t="s">
        <v>54</v>
      </c>
      <c r="X556">
        <v>5</v>
      </c>
      <c r="Y556">
        <v>6</v>
      </c>
      <c r="Z556" s="1" t="s">
        <v>55</v>
      </c>
      <c r="AA556" s="1" t="s">
        <v>41</v>
      </c>
      <c r="AB556">
        <v>5</v>
      </c>
      <c r="AC556" s="1" t="s">
        <v>114</v>
      </c>
      <c r="AD556" s="1" t="s">
        <v>67</v>
      </c>
      <c r="AE556" s="17">
        <v>1020.13</v>
      </c>
      <c r="AF556" s="18">
        <v>3060.4</v>
      </c>
    </row>
    <row r="557" spans="1:32" x14ac:dyDescent="0.25">
      <c r="A557" s="1" t="s">
        <v>1750</v>
      </c>
      <c r="B557" s="1" t="s">
        <v>1751</v>
      </c>
      <c r="C557">
        <v>37</v>
      </c>
      <c r="D557" s="1" t="s">
        <v>96</v>
      </c>
      <c r="E557" s="1" t="s">
        <v>77</v>
      </c>
      <c r="F557" s="1" t="s">
        <v>34</v>
      </c>
      <c r="G557" s="1" t="s">
        <v>1752</v>
      </c>
      <c r="H557" s="2">
        <v>45372</v>
      </c>
      <c r="I557" s="2">
        <v>45652</v>
      </c>
      <c r="J557">
        <v>280</v>
      </c>
      <c r="K557">
        <v>5</v>
      </c>
      <c r="L557">
        <v>1</v>
      </c>
      <c r="M557" s="1" t="s">
        <v>72</v>
      </c>
      <c r="N557" s="17">
        <v>19481.2</v>
      </c>
      <c r="O557" s="1" t="s">
        <v>73</v>
      </c>
      <c r="P557" s="1" t="s">
        <v>86</v>
      </c>
      <c r="Q557" s="1" t="s">
        <v>74</v>
      </c>
      <c r="R557" s="1" t="s">
        <v>40</v>
      </c>
      <c r="S557" s="1" t="s">
        <v>39</v>
      </c>
      <c r="T557">
        <v>4</v>
      </c>
      <c r="U557" s="1" t="s">
        <v>87</v>
      </c>
      <c r="V557" s="1" t="s">
        <v>53</v>
      </c>
      <c r="W557" s="1" t="s">
        <v>43</v>
      </c>
      <c r="X557">
        <v>3</v>
      </c>
      <c r="Y557">
        <v>12</v>
      </c>
      <c r="Z557" s="1" t="s">
        <v>44</v>
      </c>
      <c r="AA557" s="1" t="s">
        <v>41</v>
      </c>
      <c r="AB557">
        <v>2</v>
      </c>
      <c r="AC557" s="1" t="s">
        <v>45</v>
      </c>
      <c r="AD557" s="1" t="s">
        <v>46</v>
      </c>
      <c r="AE557" s="17">
        <v>19481.2</v>
      </c>
      <c r="AF557" s="18">
        <v>3896.24</v>
      </c>
    </row>
    <row r="558" spans="1:32" x14ac:dyDescent="0.25">
      <c r="A558" s="1" t="s">
        <v>1753</v>
      </c>
      <c r="B558" s="1" t="s">
        <v>1754</v>
      </c>
      <c r="C558">
        <v>52</v>
      </c>
      <c r="D558" s="1" t="s">
        <v>58</v>
      </c>
      <c r="E558" s="1" t="s">
        <v>109</v>
      </c>
      <c r="F558" s="1" t="s">
        <v>90</v>
      </c>
      <c r="G558" s="1" t="s">
        <v>1755</v>
      </c>
      <c r="H558" s="2">
        <v>45324</v>
      </c>
      <c r="I558" s="2">
        <v>45388</v>
      </c>
      <c r="J558">
        <v>64</v>
      </c>
      <c r="K558">
        <v>7</v>
      </c>
      <c r="L558">
        <v>3</v>
      </c>
      <c r="M558" s="1" t="s">
        <v>61</v>
      </c>
      <c r="N558" s="17">
        <v>17551.3</v>
      </c>
      <c r="O558" s="1" t="s">
        <v>73</v>
      </c>
      <c r="P558" s="1" t="s">
        <v>51</v>
      </c>
      <c r="Q558" s="1" t="s">
        <v>63</v>
      </c>
      <c r="R558" s="1" t="s">
        <v>64</v>
      </c>
      <c r="S558" s="1" t="s">
        <v>129</v>
      </c>
      <c r="T558">
        <v>6</v>
      </c>
      <c r="U558" s="1" t="s">
        <v>41</v>
      </c>
      <c r="V558" s="1" t="s">
        <v>53</v>
      </c>
      <c r="W558" s="1" t="s">
        <v>103</v>
      </c>
      <c r="X558">
        <v>2</v>
      </c>
      <c r="Y558">
        <v>4</v>
      </c>
      <c r="Z558" s="1" t="s">
        <v>44</v>
      </c>
      <c r="AA558" s="1" t="s">
        <v>87</v>
      </c>
      <c r="AB558">
        <v>5</v>
      </c>
      <c r="AC558" s="1" t="s">
        <v>164</v>
      </c>
      <c r="AD558" s="1" t="s">
        <v>145</v>
      </c>
      <c r="AE558" s="17">
        <v>5850.43</v>
      </c>
      <c r="AF558" s="18">
        <v>2507.33</v>
      </c>
    </row>
    <row r="559" spans="1:32" x14ac:dyDescent="0.25">
      <c r="A559" s="1" t="s">
        <v>1756</v>
      </c>
      <c r="B559" s="1" t="s">
        <v>1757</v>
      </c>
      <c r="C559">
        <v>19</v>
      </c>
      <c r="D559" s="1" t="s">
        <v>96</v>
      </c>
      <c r="E559" s="1" t="s">
        <v>109</v>
      </c>
      <c r="F559" s="1" t="s">
        <v>34</v>
      </c>
      <c r="G559" s="1" t="s">
        <v>1758</v>
      </c>
      <c r="H559" s="2">
        <v>45408</v>
      </c>
      <c r="I559" s="2">
        <v>45606</v>
      </c>
      <c r="J559">
        <v>198</v>
      </c>
      <c r="K559">
        <v>4</v>
      </c>
      <c r="L559">
        <v>4</v>
      </c>
      <c r="M559" s="1" t="s">
        <v>72</v>
      </c>
      <c r="N559" s="17">
        <v>12665.5</v>
      </c>
      <c r="O559" s="1" t="s">
        <v>73</v>
      </c>
      <c r="P559" s="1" t="s">
        <v>92</v>
      </c>
      <c r="Q559" s="1" t="s">
        <v>102</v>
      </c>
      <c r="R559" s="1" t="s">
        <v>40</v>
      </c>
      <c r="S559" s="1" t="s">
        <v>39</v>
      </c>
      <c r="T559">
        <v>3</v>
      </c>
      <c r="U559" s="1" t="s">
        <v>41</v>
      </c>
      <c r="V559" s="1" t="s">
        <v>81</v>
      </c>
      <c r="W559" s="1" t="s">
        <v>103</v>
      </c>
      <c r="X559">
        <v>4</v>
      </c>
      <c r="Y559">
        <v>11</v>
      </c>
      <c r="Z559" s="1" t="s">
        <v>44</v>
      </c>
      <c r="AA559" s="1" t="s">
        <v>87</v>
      </c>
      <c r="AB559">
        <v>3</v>
      </c>
      <c r="AC559" s="1" t="s">
        <v>164</v>
      </c>
      <c r="AD559" s="1" t="s">
        <v>67</v>
      </c>
      <c r="AE559" s="17">
        <v>3166.38</v>
      </c>
      <c r="AF559" s="18">
        <v>3166.38</v>
      </c>
    </row>
    <row r="560" spans="1:32" x14ac:dyDescent="0.25">
      <c r="A560" s="1" t="s">
        <v>1759</v>
      </c>
      <c r="B560" s="1" t="s">
        <v>1760</v>
      </c>
      <c r="C560">
        <v>48</v>
      </c>
      <c r="D560" s="1" t="s">
        <v>96</v>
      </c>
      <c r="E560" s="1" t="s">
        <v>84</v>
      </c>
      <c r="F560" s="1" t="s">
        <v>90</v>
      </c>
      <c r="G560" s="1" t="s">
        <v>1761</v>
      </c>
      <c r="H560" s="2">
        <v>45437</v>
      </c>
      <c r="I560" s="2">
        <v>45600</v>
      </c>
      <c r="J560">
        <v>163</v>
      </c>
      <c r="K560">
        <v>6</v>
      </c>
      <c r="L560">
        <v>2</v>
      </c>
      <c r="M560" s="1" t="s">
        <v>61</v>
      </c>
      <c r="N560" s="17">
        <v>15070.6</v>
      </c>
      <c r="O560" s="1" t="s">
        <v>79</v>
      </c>
      <c r="P560" s="1" t="s">
        <v>80</v>
      </c>
      <c r="Q560" s="1" t="s">
        <v>102</v>
      </c>
      <c r="R560" s="1" t="s">
        <v>40</v>
      </c>
      <c r="S560" s="1" t="s">
        <v>65</v>
      </c>
      <c r="T560">
        <v>5</v>
      </c>
      <c r="U560" s="1" t="s">
        <v>87</v>
      </c>
      <c r="V560" s="1" t="s">
        <v>53</v>
      </c>
      <c r="W560" s="1" t="s">
        <v>54</v>
      </c>
      <c r="X560">
        <v>5</v>
      </c>
      <c r="Y560">
        <v>11</v>
      </c>
      <c r="Z560" s="1" t="s">
        <v>55</v>
      </c>
      <c r="AA560" s="1" t="s">
        <v>87</v>
      </c>
      <c r="AB560">
        <v>2</v>
      </c>
      <c r="AC560" s="1" t="s">
        <v>45</v>
      </c>
      <c r="AD560" s="1" t="s">
        <v>93</v>
      </c>
      <c r="AE560" s="17">
        <v>7535.3</v>
      </c>
      <c r="AF560" s="18">
        <v>2511.77</v>
      </c>
    </row>
    <row r="561" spans="1:32" x14ac:dyDescent="0.25">
      <c r="A561" s="1" t="s">
        <v>1762</v>
      </c>
      <c r="B561" s="1" t="s">
        <v>1763</v>
      </c>
      <c r="C561">
        <v>55</v>
      </c>
      <c r="D561" s="1" t="s">
        <v>58</v>
      </c>
      <c r="E561" s="1" t="s">
        <v>70</v>
      </c>
      <c r="F561" s="1" t="s">
        <v>34</v>
      </c>
      <c r="G561" s="1" t="s">
        <v>1764</v>
      </c>
      <c r="H561" s="2">
        <v>45568</v>
      </c>
      <c r="I561" s="2">
        <v>45650</v>
      </c>
      <c r="J561">
        <v>82</v>
      </c>
      <c r="K561">
        <v>9</v>
      </c>
      <c r="L561">
        <v>4</v>
      </c>
      <c r="M561" s="1" t="s">
        <v>61</v>
      </c>
      <c r="N561" s="17">
        <v>3896.7</v>
      </c>
      <c r="O561" s="1" t="s">
        <v>73</v>
      </c>
      <c r="P561" s="1" t="s">
        <v>86</v>
      </c>
      <c r="Q561" s="1" t="s">
        <v>102</v>
      </c>
      <c r="R561" s="1" t="s">
        <v>52</v>
      </c>
      <c r="S561" s="1" t="s">
        <v>65</v>
      </c>
      <c r="T561">
        <v>8</v>
      </c>
      <c r="U561" s="1" t="s">
        <v>87</v>
      </c>
      <c r="V561" s="1" t="s">
        <v>42</v>
      </c>
      <c r="W561" s="1" t="s">
        <v>54</v>
      </c>
      <c r="X561">
        <v>10</v>
      </c>
      <c r="Y561">
        <v>12</v>
      </c>
      <c r="Z561" s="1" t="s">
        <v>44</v>
      </c>
      <c r="AA561" s="1" t="s">
        <v>41</v>
      </c>
      <c r="AB561">
        <v>3</v>
      </c>
      <c r="AC561" s="1" t="s">
        <v>98</v>
      </c>
      <c r="AD561" s="1" t="s">
        <v>145</v>
      </c>
      <c r="AE561" s="17">
        <v>974.18</v>
      </c>
      <c r="AF561" s="18">
        <v>432.97</v>
      </c>
    </row>
    <row r="562" spans="1:32" x14ac:dyDescent="0.25">
      <c r="A562" s="1" t="s">
        <v>1765</v>
      </c>
      <c r="B562" s="1" t="s">
        <v>1766</v>
      </c>
      <c r="C562">
        <v>59</v>
      </c>
      <c r="D562" s="1" t="s">
        <v>58</v>
      </c>
      <c r="E562" s="1" t="s">
        <v>77</v>
      </c>
      <c r="F562" s="1" t="s">
        <v>90</v>
      </c>
      <c r="G562" s="1" t="s">
        <v>1767</v>
      </c>
      <c r="H562" s="2">
        <v>45581</v>
      </c>
      <c r="I562" s="2">
        <v>45647</v>
      </c>
      <c r="J562">
        <v>66</v>
      </c>
      <c r="K562">
        <v>4</v>
      </c>
      <c r="L562">
        <v>4</v>
      </c>
      <c r="M562" s="1" t="s">
        <v>36</v>
      </c>
      <c r="N562" s="17">
        <v>737.5</v>
      </c>
      <c r="O562" s="1" t="s">
        <v>73</v>
      </c>
      <c r="P562" s="1" t="s">
        <v>118</v>
      </c>
      <c r="Q562" s="1" t="s">
        <v>39</v>
      </c>
      <c r="R562" s="1" t="s">
        <v>52</v>
      </c>
      <c r="S562" s="1" t="s">
        <v>39</v>
      </c>
      <c r="T562">
        <v>3</v>
      </c>
      <c r="U562" s="1" t="s">
        <v>87</v>
      </c>
      <c r="V562" s="1" t="s">
        <v>53</v>
      </c>
      <c r="W562" s="1" t="s">
        <v>103</v>
      </c>
      <c r="X562">
        <v>10</v>
      </c>
      <c r="Y562">
        <v>12</v>
      </c>
      <c r="Z562" s="1" t="s">
        <v>44</v>
      </c>
      <c r="AA562" s="1" t="s">
        <v>87</v>
      </c>
      <c r="AB562">
        <v>2</v>
      </c>
      <c r="AC562" s="1" t="s">
        <v>45</v>
      </c>
      <c r="AD562" s="1" t="s">
        <v>145</v>
      </c>
      <c r="AE562" s="17">
        <v>184.38</v>
      </c>
      <c r="AF562" s="18">
        <v>184.38</v>
      </c>
    </row>
    <row r="563" spans="1:32" x14ac:dyDescent="0.25">
      <c r="A563" s="1" t="s">
        <v>1768</v>
      </c>
      <c r="B563" s="1" t="s">
        <v>1769</v>
      </c>
      <c r="C563">
        <v>44</v>
      </c>
      <c r="D563" s="1" t="s">
        <v>58</v>
      </c>
      <c r="E563" s="1" t="s">
        <v>49</v>
      </c>
      <c r="F563" s="1" t="s">
        <v>34</v>
      </c>
      <c r="G563" s="1" t="s">
        <v>1770</v>
      </c>
      <c r="H563" s="2">
        <v>45355</v>
      </c>
      <c r="I563" s="2">
        <v>45375</v>
      </c>
      <c r="J563">
        <v>20</v>
      </c>
      <c r="K563">
        <v>7</v>
      </c>
      <c r="L563">
        <v>1</v>
      </c>
      <c r="M563" s="1" t="s">
        <v>72</v>
      </c>
      <c r="N563" s="17">
        <v>1194.7</v>
      </c>
      <c r="O563" s="1" t="s">
        <v>73</v>
      </c>
      <c r="P563" s="1" t="s">
        <v>38</v>
      </c>
      <c r="Q563" s="1" t="s">
        <v>63</v>
      </c>
      <c r="R563" s="1" t="s">
        <v>52</v>
      </c>
      <c r="S563" s="1" t="s">
        <v>39</v>
      </c>
      <c r="T563">
        <v>6</v>
      </c>
      <c r="U563" s="1" t="s">
        <v>87</v>
      </c>
      <c r="V563" s="1" t="s">
        <v>81</v>
      </c>
      <c r="W563" s="1" t="s">
        <v>103</v>
      </c>
      <c r="X563">
        <v>3</v>
      </c>
      <c r="Y563">
        <v>3</v>
      </c>
      <c r="Z563" s="1" t="s">
        <v>44</v>
      </c>
      <c r="AA563" s="1" t="s">
        <v>87</v>
      </c>
      <c r="AB563">
        <v>5</v>
      </c>
      <c r="AC563" s="1" t="s">
        <v>164</v>
      </c>
      <c r="AD563" s="1" t="s">
        <v>93</v>
      </c>
      <c r="AE563" s="17">
        <v>1194.7</v>
      </c>
      <c r="AF563" s="18">
        <v>170.67</v>
      </c>
    </row>
    <row r="564" spans="1:32" x14ac:dyDescent="0.25">
      <c r="A564" s="1" t="s">
        <v>1771</v>
      </c>
      <c r="B564" s="1" t="s">
        <v>1772</v>
      </c>
      <c r="C564">
        <v>57</v>
      </c>
      <c r="D564" s="1" t="s">
        <v>32</v>
      </c>
      <c r="E564" s="1" t="s">
        <v>109</v>
      </c>
      <c r="F564" s="1" t="s">
        <v>34</v>
      </c>
      <c r="G564" s="1" t="s">
        <v>1773</v>
      </c>
      <c r="H564" s="2">
        <v>45480</v>
      </c>
      <c r="I564" s="2">
        <v>45512</v>
      </c>
      <c r="J564">
        <v>32</v>
      </c>
      <c r="K564">
        <v>3</v>
      </c>
      <c r="L564">
        <v>1</v>
      </c>
      <c r="M564" s="1" t="s">
        <v>61</v>
      </c>
      <c r="N564" s="17">
        <v>16159.7</v>
      </c>
      <c r="O564" s="1" t="s">
        <v>73</v>
      </c>
      <c r="P564" s="1" t="s">
        <v>118</v>
      </c>
      <c r="Q564" s="1" t="s">
        <v>63</v>
      </c>
      <c r="R564" s="1" t="s">
        <v>52</v>
      </c>
      <c r="S564" s="1" t="s">
        <v>129</v>
      </c>
      <c r="T564">
        <v>2</v>
      </c>
      <c r="U564" s="1" t="s">
        <v>87</v>
      </c>
      <c r="V564" s="1" t="s">
        <v>42</v>
      </c>
      <c r="W564" s="1" t="s">
        <v>103</v>
      </c>
      <c r="X564">
        <v>7</v>
      </c>
      <c r="Y564">
        <v>8</v>
      </c>
      <c r="Z564" s="1" t="s">
        <v>55</v>
      </c>
      <c r="AA564" s="1" t="s">
        <v>87</v>
      </c>
      <c r="AB564">
        <v>4</v>
      </c>
      <c r="AC564" s="1" t="s">
        <v>114</v>
      </c>
      <c r="AD564" s="1" t="s">
        <v>145</v>
      </c>
      <c r="AE564" s="17">
        <v>16159.7</v>
      </c>
      <c r="AF564" s="18">
        <v>5386.57</v>
      </c>
    </row>
    <row r="565" spans="1:32" x14ac:dyDescent="0.25">
      <c r="A565" s="1" t="s">
        <v>1774</v>
      </c>
      <c r="B565" s="1" t="s">
        <v>1775</v>
      </c>
      <c r="C565">
        <v>63</v>
      </c>
      <c r="D565" s="1" t="s">
        <v>96</v>
      </c>
      <c r="E565" s="1" t="s">
        <v>109</v>
      </c>
      <c r="F565" s="1" t="s">
        <v>34</v>
      </c>
      <c r="G565" s="1" t="s">
        <v>1776</v>
      </c>
      <c r="H565" s="2">
        <v>45467</v>
      </c>
      <c r="I565" s="2">
        <v>45574</v>
      </c>
      <c r="J565">
        <v>107</v>
      </c>
      <c r="K565">
        <v>2</v>
      </c>
      <c r="L565">
        <v>2</v>
      </c>
      <c r="M565" s="1" t="s">
        <v>36</v>
      </c>
      <c r="N565" s="17">
        <v>19184.2</v>
      </c>
      <c r="O565" s="1" t="s">
        <v>73</v>
      </c>
      <c r="P565" s="1" t="s">
        <v>51</v>
      </c>
      <c r="Q565" s="1" t="s">
        <v>39</v>
      </c>
      <c r="R565" s="1" t="s">
        <v>40</v>
      </c>
      <c r="S565" s="1" t="s">
        <v>39</v>
      </c>
      <c r="T565">
        <v>1</v>
      </c>
      <c r="U565" s="1" t="s">
        <v>87</v>
      </c>
      <c r="V565" s="1" t="s">
        <v>53</v>
      </c>
      <c r="W565" s="1" t="s">
        <v>103</v>
      </c>
      <c r="X565">
        <v>6</v>
      </c>
      <c r="Y565">
        <v>10</v>
      </c>
      <c r="Z565" s="1" t="s">
        <v>44</v>
      </c>
      <c r="AA565" s="1" t="s">
        <v>87</v>
      </c>
      <c r="AB565">
        <v>5</v>
      </c>
      <c r="AC565" s="1" t="s">
        <v>164</v>
      </c>
      <c r="AD565" s="1" t="s">
        <v>145</v>
      </c>
      <c r="AE565" s="17">
        <v>9592.1</v>
      </c>
      <c r="AF565" s="18">
        <v>9592.1</v>
      </c>
    </row>
    <row r="566" spans="1:32" x14ac:dyDescent="0.25">
      <c r="A566" s="1" t="s">
        <v>1777</v>
      </c>
      <c r="B566" s="1" t="s">
        <v>1778</v>
      </c>
      <c r="C566">
        <v>60</v>
      </c>
      <c r="D566" s="1" t="s">
        <v>96</v>
      </c>
      <c r="E566" s="1" t="s">
        <v>109</v>
      </c>
      <c r="F566" s="1" t="s">
        <v>34</v>
      </c>
      <c r="G566" s="1" t="s">
        <v>1779</v>
      </c>
      <c r="H566" s="2">
        <v>45454</v>
      </c>
      <c r="I566" s="2">
        <v>45483</v>
      </c>
      <c r="J566">
        <v>29</v>
      </c>
      <c r="K566">
        <v>3</v>
      </c>
      <c r="L566">
        <v>2</v>
      </c>
      <c r="M566" s="1" t="s">
        <v>36</v>
      </c>
      <c r="N566" s="17">
        <v>9214.7000000000007</v>
      </c>
      <c r="O566" s="1" t="s">
        <v>37</v>
      </c>
      <c r="P566" s="1" t="s">
        <v>92</v>
      </c>
      <c r="Q566" s="1" t="s">
        <v>39</v>
      </c>
      <c r="R566" s="1" t="s">
        <v>52</v>
      </c>
      <c r="S566" s="1" t="s">
        <v>39</v>
      </c>
      <c r="T566">
        <v>2</v>
      </c>
      <c r="U566" s="1" t="s">
        <v>87</v>
      </c>
      <c r="V566" s="1" t="s">
        <v>42</v>
      </c>
      <c r="W566" s="1" t="s">
        <v>103</v>
      </c>
      <c r="X566">
        <v>6</v>
      </c>
      <c r="Y566">
        <v>7</v>
      </c>
      <c r="Z566" s="1" t="s">
        <v>44</v>
      </c>
      <c r="AA566" s="1" t="s">
        <v>87</v>
      </c>
      <c r="AB566">
        <v>4</v>
      </c>
      <c r="AC566" s="1" t="s">
        <v>164</v>
      </c>
      <c r="AD566" s="1" t="s">
        <v>145</v>
      </c>
      <c r="AE566" s="17">
        <v>4607.3500000000004</v>
      </c>
      <c r="AF566" s="18">
        <v>3071.57</v>
      </c>
    </row>
    <row r="567" spans="1:32" x14ac:dyDescent="0.25">
      <c r="A567" s="1" t="s">
        <v>1780</v>
      </c>
      <c r="B567" s="1" t="s">
        <v>1781</v>
      </c>
      <c r="C567">
        <v>54</v>
      </c>
      <c r="D567" s="1" t="s">
        <v>96</v>
      </c>
      <c r="E567" s="1" t="s">
        <v>109</v>
      </c>
      <c r="F567" s="1" t="s">
        <v>34</v>
      </c>
      <c r="G567" s="1" t="s">
        <v>1782</v>
      </c>
      <c r="H567" s="2">
        <v>45339</v>
      </c>
      <c r="I567" s="2">
        <v>45533</v>
      </c>
      <c r="J567">
        <v>194</v>
      </c>
      <c r="K567">
        <v>6</v>
      </c>
      <c r="L567">
        <v>1</v>
      </c>
      <c r="M567" s="1" t="s">
        <v>61</v>
      </c>
      <c r="N567" s="17">
        <v>5033.8999999999996</v>
      </c>
      <c r="O567" s="1" t="s">
        <v>79</v>
      </c>
      <c r="P567" s="1" t="s">
        <v>80</v>
      </c>
      <c r="Q567" s="1" t="s">
        <v>102</v>
      </c>
      <c r="R567" s="1" t="s">
        <v>64</v>
      </c>
      <c r="S567" s="1" t="s">
        <v>129</v>
      </c>
      <c r="T567">
        <v>5</v>
      </c>
      <c r="U567" s="1" t="s">
        <v>41</v>
      </c>
      <c r="V567" s="1" t="s">
        <v>42</v>
      </c>
      <c r="W567" s="1" t="s">
        <v>43</v>
      </c>
      <c r="X567">
        <v>2</v>
      </c>
      <c r="Y567">
        <v>8</v>
      </c>
      <c r="Z567" s="1" t="s">
        <v>44</v>
      </c>
      <c r="AA567" s="1" t="s">
        <v>41</v>
      </c>
      <c r="AB567">
        <v>5</v>
      </c>
      <c r="AC567" s="1" t="s">
        <v>164</v>
      </c>
      <c r="AD567" s="1" t="s">
        <v>145</v>
      </c>
      <c r="AE567" s="17">
        <v>5033.8999999999996</v>
      </c>
      <c r="AF567" s="18">
        <v>838.98</v>
      </c>
    </row>
    <row r="568" spans="1:32" x14ac:dyDescent="0.25">
      <c r="A568" s="1" t="s">
        <v>1783</v>
      </c>
      <c r="B568" s="1" t="s">
        <v>1784</v>
      </c>
      <c r="C568">
        <v>53</v>
      </c>
      <c r="D568" s="1" t="s">
        <v>58</v>
      </c>
      <c r="E568" s="1" t="s">
        <v>77</v>
      </c>
      <c r="F568" s="1" t="s">
        <v>90</v>
      </c>
      <c r="G568" s="1" t="s">
        <v>1785</v>
      </c>
      <c r="H568" s="2">
        <v>45420</v>
      </c>
      <c r="I568" s="2">
        <v>45648</v>
      </c>
      <c r="J568">
        <v>228</v>
      </c>
      <c r="K568">
        <v>12</v>
      </c>
      <c r="L568">
        <v>1</v>
      </c>
      <c r="M568" s="1" t="s">
        <v>72</v>
      </c>
      <c r="N568" s="17">
        <v>8398.2000000000007</v>
      </c>
      <c r="O568" s="1" t="s">
        <v>73</v>
      </c>
      <c r="P568" s="1" t="s">
        <v>92</v>
      </c>
      <c r="Q568" s="1" t="s">
        <v>102</v>
      </c>
      <c r="R568" s="1" t="s">
        <v>64</v>
      </c>
      <c r="S568" s="1" t="s">
        <v>39</v>
      </c>
      <c r="T568">
        <v>11</v>
      </c>
      <c r="U568" s="1" t="s">
        <v>41</v>
      </c>
      <c r="V568" s="1" t="s">
        <v>53</v>
      </c>
      <c r="W568" s="1" t="s">
        <v>103</v>
      </c>
      <c r="X568">
        <v>5</v>
      </c>
      <c r="Y568">
        <v>12</v>
      </c>
      <c r="Z568" s="1" t="s">
        <v>55</v>
      </c>
      <c r="AA568" s="1" t="s">
        <v>41</v>
      </c>
      <c r="AB568">
        <v>5</v>
      </c>
      <c r="AC568" s="1" t="s">
        <v>164</v>
      </c>
      <c r="AD568" s="1" t="s">
        <v>145</v>
      </c>
      <c r="AE568" s="17">
        <v>8398.2000000000007</v>
      </c>
      <c r="AF568" s="18">
        <v>699.85</v>
      </c>
    </row>
    <row r="569" spans="1:32" x14ac:dyDescent="0.25">
      <c r="A569" s="1" t="s">
        <v>1786</v>
      </c>
      <c r="B569" s="1" t="s">
        <v>1787</v>
      </c>
      <c r="C569">
        <v>60</v>
      </c>
      <c r="D569" s="1" t="s">
        <v>96</v>
      </c>
      <c r="E569" s="1" t="s">
        <v>70</v>
      </c>
      <c r="F569" s="1" t="s">
        <v>34</v>
      </c>
      <c r="G569" s="1" t="s">
        <v>1788</v>
      </c>
      <c r="H569" s="2">
        <v>45561</v>
      </c>
      <c r="I569" s="2">
        <v>45573</v>
      </c>
      <c r="J569">
        <v>12</v>
      </c>
      <c r="K569">
        <v>7</v>
      </c>
      <c r="L569">
        <v>3</v>
      </c>
      <c r="M569" s="1" t="s">
        <v>72</v>
      </c>
      <c r="N569" s="17">
        <v>18084.8</v>
      </c>
      <c r="O569" s="1" t="s">
        <v>37</v>
      </c>
      <c r="P569" s="1" t="s">
        <v>51</v>
      </c>
      <c r="Q569" s="1" t="s">
        <v>63</v>
      </c>
      <c r="R569" s="1" t="s">
        <v>64</v>
      </c>
      <c r="S569" s="1" t="s">
        <v>39</v>
      </c>
      <c r="T569">
        <v>6</v>
      </c>
      <c r="U569" s="1" t="s">
        <v>87</v>
      </c>
      <c r="V569" s="1" t="s">
        <v>42</v>
      </c>
      <c r="W569" s="1" t="s">
        <v>43</v>
      </c>
      <c r="X569">
        <v>9</v>
      </c>
      <c r="Y569">
        <v>10</v>
      </c>
      <c r="Z569" s="1" t="s">
        <v>55</v>
      </c>
      <c r="AA569" s="1" t="s">
        <v>87</v>
      </c>
      <c r="AB569">
        <v>2</v>
      </c>
      <c r="AC569" s="1" t="s">
        <v>45</v>
      </c>
      <c r="AD569" s="1" t="s">
        <v>145</v>
      </c>
      <c r="AE569" s="17">
        <v>6028.27</v>
      </c>
      <c r="AF569" s="18">
        <v>2583.54</v>
      </c>
    </row>
    <row r="570" spans="1:32" x14ac:dyDescent="0.25">
      <c r="A570" s="1" t="s">
        <v>1789</v>
      </c>
      <c r="B570" s="1" t="s">
        <v>1790</v>
      </c>
      <c r="C570">
        <v>18</v>
      </c>
      <c r="D570" s="1" t="s">
        <v>32</v>
      </c>
      <c r="E570" s="1" t="s">
        <v>49</v>
      </c>
      <c r="F570" s="1" t="s">
        <v>34</v>
      </c>
      <c r="G570" s="1" t="s">
        <v>1791</v>
      </c>
      <c r="H570" s="2">
        <v>45365</v>
      </c>
      <c r="I570" s="2">
        <v>45620</v>
      </c>
      <c r="J570">
        <v>255</v>
      </c>
      <c r="K570">
        <v>5</v>
      </c>
      <c r="L570">
        <v>2</v>
      </c>
      <c r="M570" s="1" t="s">
        <v>72</v>
      </c>
      <c r="N570" s="17">
        <v>2436.5</v>
      </c>
      <c r="O570" s="1" t="s">
        <v>37</v>
      </c>
      <c r="P570" s="1" t="s">
        <v>51</v>
      </c>
      <c r="Q570" s="1" t="s">
        <v>63</v>
      </c>
      <c r="R570" s="1" t="s">
        <v>40</v>
      </c>
      <c r="S570" s="1" t="s">
        <v>39</v>
      </c>
      <c r="T570">
        <v>4</v>
      </c>
      <c r="U570" s="1" t="s">
        <v>87</v>
      </c>
      <c r="V570" s="1" t="s">
        <v>53</v>
      </c>
      <c r="W570" s="1" t="s">
        <v>54</v>
      </c>
      <c r="X570">
        <v>3</v>
      </c>
      <c r="Y570">
        <v>11</v>
      </c>
      <c r="Z570" s="1" t="s">
        <v>44</v>
      </c>
      <c r="AA570" s="1" t="s">
        <v>87</v>
      </c>
      <c r="AB570">
        <v>4</v>
      </c>
      <c r="AC570" s="1" t="s">
        <v>114</v>
      </c>
      <c r="AD570" s="1" t="s">
        <v>67</v>
      </c>
      <c r="AE570" s="17">
        <v>1218.25</v>
      </c>
      <c r="AF570" s="18">
        <v>487.3</v>
      </c>
    </row>
    <row r="571" spans="1:32" x14ac:dyDescent="0.25">
      <c r="A571" s="1" t="s">
        <v>1792</v>
      </c>
      <c r="B571" s="1" t="s">
        <v>1793</v>
      </c>
      <c r="C571">
        <v>51</v>
      </c>
      <c r="D571" s="1" t="s">
        <v>32</v>
      </c>
      <c r="E571" s="1" t="s">
        <v>59</v>
      </c>
      <c r="F571" s="1" t="s">
        <v>34</v>
      </c>
      <c r="G571" s="1" t="s">
        <v>1794</v>
      </c>
      <c r="H571" s="2">
        <v>45417</v>
      </c>
      <c r="I571" s="2">
        <v>45597</v>
      </c>
      <c r="J571">
        <v>180</v>
      </c>
      <c r="K571">
        <v>7</v>
      </c>
      <c r="L571">
        <v>4</v>
      </c>
      <c r="M571" s="1" t="s">
        <v>36</v>
      </c>
      <c r="N571" s="17">
        <v>11377.3</v>
      </c>
      <c r="O571" s="1" t="s">
        <v>79</v>
      </c>
      <c r="P571" s="1" t="s">
        <v>80</v>
      </c>
      <c r="Q571" s="1" t="s">
        <v>39</v>
      </c>
      <c r="R571" s="1" t="s">
        <v>40</v>
      </c>
      <c r="S571" s="1" t="s">
        <v>39</v>
      </c>
      <c r="T571">
        <v>6</v>
      </c>
      <c r="U571" s="1" t="s">
        <v>41</v>
      </c>
      <c r="V571" s="1" t="s">
        <v>81</v>
      </c>
      <c r="W571" s="1" t="s">
        <v>54</v>
      </c>
      <c r="X571">
        <v>5</v>
      </c>
      <c r="Y571">
        <v>11</v>
      </c>
      <c r="Z571" s="1" t="s">
        <v>44</v>
      </c>
      <c r="AA571" s="1" t="s">
        <v>41</v>
      </c>
      <c r="AB571">
        <v>3</v>
      </c>
      <c r="AC571" s="1" t="s">
        <v>114</v>
      </c>
      <c r="AD571" s="1" t="s">
        <v>145</v>
      </c>
      <c r="AE571" s="17">
        <v>2844.33</v>
      </c>
      <c r="AF571" s="18">
        <v>1625.33</v>
      </c>
    </row>
    <row r="572" spans="1:32" x14ac:dyDescent="0.25">
      <c r="A572" s="1" t="s">
        <v>1795</v>
      </c>
      <c r="B572" s="1" t="s">
        <v>1796</v>
      </c>
      <c r="C572">
        <v>44</v>
      </c>
      <c r="D572" s="1" t="s">
        <v>96</v>
      </c>
      <c r="E572" s="1" t="s">
        <v>109</v>
      </c>
      <c r="F572" s="1" t="s">
        <v>34</v>
      </c>
      <c r="G572" s="1" t="s">
        <v>1797</v>
      </c>
      <c r="H572" s="2">
        <v>45591</v>
      </c>
      <c r="I572" s="2">
        <v>45617</v>
      </c>
      <c r="J572">
        <v>26</v>
      </c>
      <c r="K572">
        <v>14</v>
      </c>
      <c r="L572">
        <v>1</v>
      </c>
      <c r="M572" s="1" t="s">
        <v>36</v>
      </c>
      <c r="N572" s="17">
        <v>16870.099999999999</v>
      </c>
      <c r="O572" s="1" t="s">
        <v>73</v>
      </c>
      <c r="P572" s="1" t="s">
        <v>86</v>
      </c>
      <c r="Q572" s="1" t="s">
        <v>39</v>
      </c>
      <c r="R572" s="1" t="s">
        <v>40</v>
      </c>
      <c r="S572" s="1" t="s">
        <v>39</v>
      </c>
      <c r="T572">
        <v>13</v>
      </c>
      <c r="U572" s="1" t="s">
        <v>41</v>
      </c>
      <c r="V572" s="1" t="s">
        <v>42</v>
      </c>
      <c r="W572" s="1" t="s">
        <v>54</v>
      </c>
      <c r="X572">
        <v>10</v>
      </c>
      <c r="Y572">
        <v>11</v>
      </c>
      <c r="Z572" s="1" t="s">
        <v>55</v>
      </c>
      <c r="AA572" s="1" t="s">
        <v>87</v>
      </c>
      <c r="AB572">
        <v>2</v>
      </c>
      <c r="AC572" s="1" t="s">
        <v>45</v>
      </c>
      <c r="AD572" s="1" t="s">
        <v>93</v>
      </c>
      <c r="AE572" s="17">
        <v>16870.099999999999</v>
      </c>
      <c r="AF572" s="18">
        <v>1205.01</v>
      </c>
    </row>
    <row r="573" spans="1:32" x14ac:dyDescent="0.25">
      <c r="A573" s="1" t="s">
        <v>1798</v>
      </c>
      <c r="B573" s="1" t="s">
        <v>1799</v>
      </c>
      <c r="C573">
        <v>33</v>
      </c>
      <c r="D573" s="1" t="s">
        <v>58</v>
      </c>
      <c r="E573" s="1" t="s">
        <v>59</v>
      </c>
      <c r="F573" s="1" t="s">
        <v>90</v>
      </c>
      <c r="G573" s="1" t="s">
        <v>1800</v>
      </c>
      <c r="H573" s="2">
        <v>45307</v>
      </c>
      <c r="I573" s="2">
        <v>45615</v>
      </c>
      <c r="J573">
        <v>308</v>
      </c>
      <c r="K573">
        <v>4</v>
      </c>
      <c r="L573">
        <v>2</v>
      </c>
      <c r="M573" s="1" t="s">
        <v>36</v>
      </c>
      <c r="N573" s="17">
        <v>15757.7</v>
      </c>
      <c r="O573" s="1" t="s">
        <v>37</v>
      </c>
      <c r="P573" s="1" t="s">
        <v>62</v>
      </c>
      <c r="Q573" s="1" t="s">
        <v>39</v>
      </c>
      <c r="R573" s="1" t="s">
        <v>64</v>
      </c>
      <c r="S573" s="1" t="s">
        <v>39</v>
      </c>
      <c r="T573">
        <v>3</v>
      </c>
      <c r="U573" s="1" t="s">
        <v>41</v>
      </c>
      <c r="V573" s="1" t="s">
        <v>81</v>
      </c>
      <c r="W573" s="1" t="s">
        <v>54</v>
      </c>
      <c r="X573">
        <v>1</v>
      </c>
      <c r="Y573">
        <v>11</v>
      </c>
      <c r="Z573" s="1" t="s">
        <v>44</v>
      </c>
      <c r="AA573" s="1" t="s">
        <v>41</v>
      </c>
      <c r="AB573">
        <v>5</v>
      </c>
      <c r="AC573" s="1" t="s">
        <v>114</v>
      </c>
      <c r="AD573" s="1" t="s">
        <v>46</v>
      </c>
      <c r="AE573" s="17">
        <v>7878.85</v>
      </c>
      <c r="AF573" s="18">
        <v>3939.43</v>
      </c>
    </row>
    <row r="574" spans="1:32" x14ac:dyDescent="0.25">
      <c r="A574" s="1" t="s">
        <v>1801</v>
      </c>
      <c r="B574" s="1" t="s">
        <v>1802</v>
      </c>
      <c r="C574">
        <v>25</v>
      </c>
      <c r="D574" s="1" t="s">
        <v>58</v>
      </c>
      <c r="E574" s="1" t="s">
        <v>109</v>
      </c>
      <c r="F574" s="1" t="s">
        <v>34</v>
      </c>
      <c r="G574" s="1" t="s">
        <v>1803</v>
      </c>
      <c r="H574" s="2">
        <v>45386</v>
      </c>
      <c r="I574" s="2">
        <v>45404</v>
      </c>
      <c r="J574">
        <v>18</v>
      </c>
      <c r="K574">
        <v>8</v>
      </c>
      <c r="L574">
        <v>1</v>
      </c>
      <c r="M574" s="1" t="s">
        <v>72</v>
      </c>
      <c r="N574" s="17">
        <v>6685.9</v>
      </c>
      <c r="O574" s="1" t="s">
        <v>37</v>
      </c>
      <c r="P574" s="1" t="s">
        <v>51</v>
      </c>
      <c r="Q574" s="1" t="s">
        <v>102</v>
      </c>
      <c r="R574" s="1" t="s">
        <v>64</v>
      </c>
      <c r="S574" s="1" t="s">
        <v>39</v>
      </c>
      <c r="T574">
        <v>7</v>
      </c>
      <c r="U574" s="1" t="s">
        <v>41</v>
      </c>
      <c r="V574" s="1" t="s">
        <v>81</v>
      </c>
      <c r="W574" s="1" t="s">
        <v>103</v>
      </c>
      <c r="X574">
        <v>4</v>
      </c>
      <c r="Y574">
        <v>4</v>
      </c>
      <c r="Z574" s="1" t="s">
        <v>44</v>
      </c>
      <c r="AA574" s="1" t="s">
        <v>41</v>
      </c>
      <c r="AB574">
        <v>4</v>
      </c>
      <c r="AC574" s="1" t="s">
        <v>114</v>
      </c>
      <c r="AD574" s="1" t="s">
        <v>67</v>
      </c>
      <c r="AE574" s="17">
        <v>6685.9</v>
      </c>
      <c r="AF574" s="18">
        <v>835.74</v>
      </c>
    </row>
    <row r="575" spans="1:32" x14ac:dyDescent="0.25">
      <c r="A575" s="1" t="s">
        <v>1804</v>
      </c>
      <c r="B575" s="1" t="s">
        <v>1805</v>
      </c>
      <c r="C575">
        <v>31</v>
      </c>
      <c r="D575" s="1" t="s">
        <v>32</v>
      </c>
      <c r="E575" s="1" t="s">
        <v>49</v>
      </c>
      <c r="F575" s="1" t="s">
        <v>90</v>
      </c>
      <c r="G575" s="1" t="s">
        <v>1806</v>
      </c>
      <c r="H575" s="2">
        <v>45324</v>
      </c>
      <c r="I575" s="2">
        <v>45561</v>
      </c>
      <c r="J575">
        <v>237</v>
      </c>
      <c r="K575">
        <v>6</v>
      </c>
      <c r="L575">
        <v>3</v>
      </c>
      <c r="M575" s="1" t="s">
        <v>61</v>
      </c>
      <c r="N575" s="17">
        <v>18599.900000000001</v>
      </c>
      <c r="O575" s="1" t="s">
        <v>79</v>
      </c>
      <c r="P575" s="1" t="s">
        <v>86</v>
      </c>
      <c r="Q575" s="1" t="s">
        <v>63</v>
      </c>
      <c r="R575" s="1" t="s">
        <v>40</v>
      </c>
      <c r="S575" s="1" t="s">
        <v>228</v>
      </c>
      <c r="T575">
        <v>5</v>
      </c>
      <c r="U575" s="1" t="s">
        <v>41</v>
      </c>
      <c r="V575" s="1" t="s">
        <v>53</v>
      </c>
      <c r="W575" s="1" t="s">
        <v>103</v>
      </c>
      <c r="X575">
        <v>2</v>
      </c>
      <c r="Y575">
        <v>9</v>
      </c>
      <c r="Z575" s="1" t="s">
        <v>44</v>
      </c>
      <c r="AA575" s="1" t="s">
        <v>87</v>
      </c>
      <c r="AB575">
        <v>1</v>
      </c>
      <c r="AC575" s="1" t="s">
        <v>66</v>
      </c>
      <c r="AD575" s="1" t="s">
        <v>46</v>
      </c>
      <c r="AE575" s="17">
        <v>6199.97</v>
      </c>
      <c r="AF575" s="18">
        <v>3099.98</v>
      </c>
    </row>
    <row r="576" spans="1:32" x14ac:dyDescent="0.25">
      <c r="A576" s="1" t="s">
        <v>1807</v>
      </c>
      <c r="B576" s="1" t="s">
        <v>1808</v>
      </c>
      <c r="C576">
        <v>21</v>
      </c>
      <c r="D576" s="1" t="s">
        <v>96</v>
      </c>
      <c r="E576" s="1" t="s">
        <v>84</v>
      </c>
      <c r="F576" s="1" t="s">
        <v>34</v>
      </c>
      <c r="G576" s="1" t="s">
        <v>1809</v>
      </c>
      <c r="H576" s="2">
        <v>45520</v>
      </c>
      <c r="I576" s="2">
        <v>45579</v>
      </c>
      <c r="J576">
        <v>59</v>
      </c>
      <c r="K576">
        <v>6</v>
      </c>
      <c r="L576">
        <v>3</v>
      </c>
      <c r="M576" s="1" t="s">
        <v>36</v>
      </c>
      <c r="N576" s="17">
        <v>13142.5</v>
      </c>
      <c r="O576" s="1" t="s">
        <v>79</v>
      </c>
      <c r="P576" s="1" t="s">
        <v>92</v>
      </c>
      <c r="Q576" s="1" t="s">
        <v>39</v>
      </c>
      <c r="R576" s="1" t="s">
        <v>40</v>
      </c>
      <c r="S576" s="1" t="s">
        <v>39</v>
      </c>
      <c r="T576">
        <v>5</v>
      </c>
      <c r="U576" s="1" t="s">
        <v>41</v>
      </c>
      <c r="V576" s="1" t="s">
        <v>53</v>
      </c>
      <c r="W576" s="1" t="s">
        <v>103</v>
      </c>
      <c r="X576">
        <v>8</v>
      </c>
      <c r="Y576">
        <v>10</v>
      </c>
      <c r="Z576" s="1" t="s">
        <v>44</v>
      </c>
      <c r="AA576" s="1" t="s">
        <v>87</v>
      </c>
      <c r="AB576">
        <v>5</v>
      </c>
      <c r="AC576" s="1" t="s">
        <v>164</v>
      </c>
      <c r="AD576" s="1" t="s">
        <v>67</v>
      </c>
      <c r="AE576" s="17">
        <v>4380.83</v>
      </c>
      <c r="AF576" s="18">
        <v>2190.42</v>
      </c>
    </row>
    <row r="577" spans="1:32" x14ac:dyDescent="0.25">
      <c r="A577" s="1" t="s">
        <v>1810</v>
      </c>
      <c r="B577" s="1" t="s">
        <v>1811</v>
      </c>
      <c r="C577">
        <v>38</v>
      </c>
      <c r="D577" s="1" t="s">
        <v>32</v>
      </c>
      <c r="E577" s="1" t="s">
        <v>70</v>
      </c>
      <c r="F577" s="1" t="s">
        <v>34</v>
      </c>
      <c r="G577" s="1" t="s">
        <v>1812</v>
      </c>
      <c r="H577" s="2">
        <v>45541</v>
      </c>
      <c r="I577" s="2">
        <v>45633</v>
      </c>
      <c r="J577">
        <v>92</v>
      </c>
      <c r="K577">
        <v>1</v>
      </c>
      <c r="L577">
        <v>2</v>
      </c>
      <c r="M577" s="1" t="s">
        <v>61</v>
      </c>
      <c r="N577" s="17">
        <v>4485.1000000000004</v>
      </c>
      <c r="O577" s="1" t="s">
        <v>79</v>
      </c>
      <c r="P577" s="1" t="s">
        <v>86</v>
      </c>
      <c r="Q577" s="1" t="s">
        <v>63</v>
      </c>
      <c r="R577" s="1" t="s">
        <v>52</v>
      </c>
      <c r="S577" s="1" t="s">
        <v>119</v>
      </c>
      <c r="T577">
        <v>0</v>
      </c>
      <c r="U577" s="1" t="s">
        <v>87</v>
      </c>
      <c r="V577" s="1" t="s">
        <v>42</v>
      </c>
      <c r="W577" s="1" t="s">
        <v>103</v>
      </c>
      <c r="X577">
        <v>9</v>
      </c>
      <c r="Y577">
        <v>12</v>
      </c>
      <c r="Z577" s="1" t="s">
        <v>55</v>
      </c>
      <c r="AA577" s="1" t="s">
        <v>87</v>
      </c>
      <c r="AB577">
        <v>2</v>
      </c>
      <c r="AC577" s="1" t="s">
        <v>66</v>
      </c>
      <c r="AD577" s="1" t="s">
        <v>46</v>
      </c>
      <c r="AE577" s="17">
        <v>2242.5500000000002</v>
      </c>
      <c r="AF577" s="18">
        <v>4485.1000000000004</v>
      </c>
    </row>
    <row r="578" spans="1:32" x14ac:dyDescent="0.25">
      <c r="A578" s="1" t="s">
        <v>1813</v>
      </c>
      <c r="B578" s="1" t="s">
        <v>1814</v>
      </c>
      <c r="C578">
        <v>27</v>
      </c>
      <c r="D578" s="1" t="s">
        <v>32</v>
      </c>
      <c r="E578" s="1" t="s">
        <v>49</v>
      </c>
      <c r="F578" s="1" t="s">
        <v>34</v>
      </c>
      <c r="G578" s="1" t="s">
        <v>1815</v>
      </c>
      <c r="H578" s="2">
        <v>45425</v>
      </c>
      <c r="I578" s="2">
        <v>45477</v>
      </c>
      <c r="J578">
        <v>52</v>
      </c>
      <c r="K578">
        <v>12</v>
      </c>
      <c r="L578">
        <v>3</v>
      </c>
      <c r="M578" s="1" t="s">
        <v>72</v>
      </c>
      <c r="N578" s="17">
        <v>480</v>
      </c>
      <c r="O578" s="1" t="s">
        <v>73</v>
      </c>
      <c r="P578" s="1" t="s">
        <v>86</v>
      </c>
      <c r="Q578" s="1" t="s">
        <v>74</v>
      </c>
      <c r="R578" s="1" t="s">
        <v>52</v>
      </c>
      <c r="S578" s="1" t="s">
        <v>39</v>
      </c>
      <c r="T578">
        <v>11</v>
      </c>
      <c r="U578" s="1" t="s">
        <v>41</v>
      </c>
      <c r="V578" s="1" t="s">
        <v>42</v>
      </c>
      <c r="W578" s="1" t="s">
        <v>54</v>
      </c>
      <c r="X578">
        <v>5</v>
      </c>
      <c r="Y578">
        <v>7</v>
      </c>
      <c r="Z578" s="1" t="s">
        <v>44</v>
      </c>
      <c r="AA578" s="1" t="s">
        <v>41</v>
      </c>
      <c r="AB578">
        <v>3</v>
      </c>
      <c r="AC578" s="1" t="s">
        <v>114</v>
      </c>
      <c r="AD578" s="1" t="s">
        <v>67</v>
      </c>
      <c r="AE578" s="17">
        <v>160</v>
      </c>
      <c r="AF578" s="18">
        <v>40</v>
      </c>
    </row>
    <row r="579" spans="1:32" x14ac:dyDescent="0.25">
      <c r="A579" s="1" t="s">
        <v>1816</v>
      </c>
      <c r="B579" s="1" t="s">
        <v>1817</v>
      </c>
      <c r="C579">
        <v>35</v>
      </c>
      <c r="D579" s="1" t="s">
        <v>32</v>
      </c>
      <c r="E579" s="1" t="s">
        <v>109</v>
      </c>
      <c r="F579" s="1" t="s">
        <v>34</v>
      </c>
      <c r="G579" s="1" t="s">
        <v>1818</v>
      </c>
      <c r="H579" s="2">
        <v>45508</v>
      </c>
      <c r="I579" s="2">
        <v>45511</v>
      </c>
      <c r="J579">
        <v>3</v>
      </c>
      <c r="K579">
        <v>14</v>
      </c>
      <c r="L579">
        <v>3</v>
      </c>
      <c r="M579" s="1" t="s">
        <v>72</v>
      </c>
      <c r="N579" s="17">
        <v>17962.900000000001</v>
      </c>
      <c r="O579" s="1" t="s">
        <v>37</v>
      </c>
      <c r="P579" s="1" t="s">
        <v>38</v>
      </c>
      <c r="Q579" s="1" t="s">
        <v>74</v>
      </c>
      <c r="R579" s="1" t="s">
        <v>64</v>
      </c>
      <c r="S579" s="1" t="s">
        <v>39</v>
      </c>
      <c r="T579">
        <v>13</v>
      </c>
      <c r="U579" s="1" t="s">
        <v>41</v>
      </c>
      <c r="V579" s="1" t="s">
        <v>53</v>
      </c>
      <c r="W579" s="1" t="s">
        <v>43</v>
      </c>
      <c r="X579">
        <v>8</v>
      </c>
      <c r="Y579">
        <v>8</v>
      </c>
      <c r="Z579" s="1" t="s">
        <v>44</v>
      </c>
      <c r="AA579" s="1" t="s">
        <v>87</v>
      </c>
      <c r="AB579">
        <v>3</v>
      </c>
      <c r="AC579" s="1" t="s">
        <v>66</v>
      </c>
      <c r="AD579" s="1" t="s">
        <v>46</v>
      </c>
      <c r="AE579" s="17">
        <v>5987.63</v>
      </c>
      <c r="AF579" s="18">
        <v>1283.06</v>
      </c>
    </row>
    <row r="580" spans="1:32" x14ac:dyDescent="0.25">
      <c r="A580" s="1" t="s">
        <v>1819</v>
      </c>
      <c r="B580" s="1" t="s">
        <v>1820</v>
      </c>
      <c r="C580">
        <v>48</v>
      </c>
      <c r="D580" s="1" t="s">
        <v>58</v>
      </c>
      <c r="E580" s="1" t="s">
        <v>70</v>
      </c>
      <c r="F580" s="1" t="s">
        <v>90</v>
      </c>
      <c r="G580" s="1" t="s">
        <v>1821</v>
      </c>
      <c r="H580" s="2">
        <v>45339</v>
      </c>
      <c r="I580" s="2">
        <v>45382</v>
      </c>
      <c r="J580">
        <v>43</v>
      </c>
      <c r="K580">
        <v>1</v>
      </c>
      <c r="L580">
        <v>4</v>
      </c>
      <c r="M580" s="1" t="s">
        <v>61</v>
      </c>
      <c r="N580" s="17">
        <v>18161.599999999999</v>
      </c>
      <c r="O580" s="1" t="s">
        <v>73</v>
      </c>
      <c r="P580" s="1" t="s">
        <v>86</v>
      </c>
      <c r="Q580" s="1" t="s">
        <v>74</v>
      </c>
      <c r="R580" s="1" t="s">
        <v>52</v>
      </c>
      <c r="S580" s="1" t="s">
        <v>228</v>
      </c>
      <c r="T580">
        <v>0</v>
      </c>
      <c r="U580" s="1" t="s">
        <v>87</v>
      </c>
      <c r="V580" s="1" t="s">
        <v>53</v>
      </c>
      <c r="W580" s="1" t="s">
        <v>54</v>
      </c>
      <c r="X580">
        <v>2</v>
      </c>
      <c r="Y580">
        <v>3</v>
      </c>
      <c r="Z580" s="1" t="s">
        <v>44</v>
      </c>
      <c r="AA580" s="1" t="s">
        <v>41</v>
      </c>
      <c r="AB580">
        <v>1</v>
      </c>
      <c r="AC580" s="1" t="s">
        <v>66</v>
      </c>
      <c r="AD580" s="1" t="s">
        <v>93</v>
      </c>
      <c r="AE580" s="17">
        <v>4540.3999999999996</v>
      </c>
      <c r="AF580" s="18">
        <v>18161.599999999999</v>
      </c>
    </row>
    <row r="581" spans="1:32" x14ac:dyDescent="0.25">
      <c r="A581" s="1" t="s">
        <v>1822</v>
      </c>
      <c r="B581" s="1" t="s">
        <v>1823</v>
      </c>
      <c r="C581">
        <v>40</v>
      </c>
      <c r="D581" s="1" t="s">
        <v>32</v>
      </c>
      <c r="E581" s="1" t="s">
        <v>59</v>
      </c>
      <c r="F581" s="1" t="s">
        <v>34</v>
      </c>
      <c r="G581" s="1" t="s">
        <v>1824</v>
      </c>
      <c r="H581" s="2">
        <v>45367</v>
      </c>
      <c r="I581" s="2">
        <v>45598</v>
      </c>
      <c r="J581">
        <v>231</v>
      </c>
      <c r="K581">
        <v>1</v>
      </c>
      <c r="L581">
        <v>2</v>
      </c>
      <c r="M581" s="1" t="s">
        <v>36</v>
      </c>
      <c r="N581" s="17">
        <v>18088.599999999999</v>
      </c>
      <c r="O581" s="1" t="s">
        <v>37</v>
      </c>
      <c r="P581" s="1" t="s">
        <v>80</v>
      </c>
      <c r="Q581" s="1" t="s">
        <v>39</v>
      </c>
      <c r="R581" s="1" t="s">
        <v>40</v>
      </c>
      <c r="S581" s="1" t="s">
        <v>39</v>
      </c>
      <c r="T581">
        <v>0</v>
      </c>
      <c r="U581" s="1" t="s">
        <v>41</v>
      </c>
      <c r="V581" s="1" t="s">
        <v>42</v>
      </c>
      <c r="W581" s="1" t="s">
        <v>54</v>
      </c>
      <c r="X581">
        <v>3</v>
      </c>
      <c r="Y581">
        <v>11</v>
      </c>
      <c r="Z581" s="1" t="s">
        <v>44</v>
      </c>
      <c r="AA581" s="1" t="s">
        <v>41</v>
      </c>
      <c r="AB581">
        <v>4</v>
      </c>
      <c r="AC581" s="1" t="s">
        <v>66</v>
      </c>
      <c r="AD581" s="1" t="s">
        <v>93</v>
      </c>
      <c r="AE581" s="17">
        <v>9044.2999999999993</v>
      </c>
      <c r="AF581" s="18">
        <v>18088.599999999999</v>
      </c>
    </row>
    <row r="582" spans="1:32" x14ac:dyDescent="0.25">
      <c r="A582" s="1" t="s">
        <v>1825</v>
      </c>
      <c r="B582" s="1" t="s">
        <v>1826</v>
      </c>
      <c r="C582">
        <v>65</v>
      </c>
      <c r="D582" s="1" t="s">
        <v>32</v>
      </c>
      <c r="E582" s="1" t="s">
        <v>59</v>
      </c>
      <c r="F582" s="1" t="s">
        <v>34</v>
      </c>
      <c r="G582" s="1" t="s">
        <v>1827</v>
      </c>
      <c r="H582" s="2">
        <v>45351</v>
      </c>
      <c r="I582" s="2">
        <v>45641</v>
      </c>
      <c r="J582">
        <v>290</v>
      </c>
      <c r="K582">
        <v>13</v>
      </c>
      <c r="L582">
        <v>1</v>
      </c>
      <c r="M582" s="1" t="s">
        <v>61</v>
      </c>
      <c r="N582" s="17">
        <v>11083.1</v>
      </c>
      <c r="O582" s="1" t="s">
        <v>37</v>
      </c>
      <c r="P582" s="1" t="s">
        <v>92</v>
      </c>
      <c r="Q582" s="1" t="s">
        <v>74</v>
      </c>
      <c r="R582" s="1" t="s">
        <v>52</v>
      </c>
      <c r="S582" s="1" t="s">
        <v>228</v>
      </c>
      <c r="T582">
        <v>12</v>
      </c>
      <c r="U582" s="1" t="s">
        <v>41</v>
      </c>
      <c r="V582" s="1" t="s">
        <v>42</v>
      </c>
      <c r="W582" s="1" t="s">
        <v>54</v>
      </c>
      <c r="X582">
        <v>2</v>
      </c>
      <c r="Y582">
        <v>12</v>
      </c>
      <c r="Z582" s="1" t="s">
        <v>44</v>
      </c>
      <c r="AA582" s="1" t="s">
        <v>87</v>
      </c>
      <c r="AB582">
        <v>2</v>
      </c>
      <c r="AC582" s="1" t="s">
        <v>45</v>
      </c>
      <c r="AD582" s="1" t="s">
        <v>145</v>
      </c>
      <c r="AE582" s="17">
        <v>11083.1</v>
      </c>
      <c r="AF582" s="18">
        <v>852.55</v>
      </c>
    </row>
    <row r="583" spans="1:32" x14ac:dyDescent="0.25">
      <c r="A583" s="1" t="s">
        <v>1828</v>
      </c>
      <c r="B583" s="1" t="s">
        <v>1829</v>
      </c>
      <c r="C583">
        <v>40</v>
      </c>
      <c r="D583" s="1" t="s">
        <v>58</v>
      </c>
      <c r="E583" s="1" t="s">
        <v>59</v>
      </c>
      <c r="F583" s="1" t="s">
        <v>90</v>
      </c>
      <c r="G583" s="1" t="s">
        <v>1830</v>
      </c>
      <c r="H583" s="2">
        <v>45500</v>
      </c>
      <c r="I583" s="2">
        <v>45641</v>
      </c>
      <c r="J583">
        <v>141</v>
      </c>
      <c r="K583">
        <v>12</v>
      </c>
      <c r="L583">
        <v>3</v>
      </c>
      <c r="M583" s="1" t="s">
        <v>36</v>
      </c>
      <c r="N583" s="17">
        <v>15206.1</v>
      </c>
      <c r="O583" s="1" t="s">
        <v>73</v>
      </c>
      <c r="P583" s="1" t="s">
        <v>62</v>
      </c>
      <c r="Q583" s="1" t="s">
        <v>39</v>
      </c>
      <c r="R583" s="1" t="s">
        <v>40</v>
      </c>
      <c r="S583" s="1" t="s">
        <v>39</v>
      </c>
      <c r="T583">
        <v>11</v>
      </c>
      <c r="U583" s="1" t="s">
        <v>87</v>
      </c>
      <c r="V583" s="1" t="s">
        <v>81</v>
      </c>
      <c r="W583" s="1" t="s">
        <v>54</v>
      </c>
      <c r="X583">
        <v>7</v>
      </c>
      <c r="Y583">
        <v>12</v>
      </c>
      <c r="Z583" s="1" t="s">
        <v>55</v>
      </c>
      <c r="AA583" s="1" t="s">
        <v>87</v>
      </c>
      <c r="AB583">
        <v>1</v>
      </c>
      <c r="AC583" s="1" t="s">
        <v>66</v>
      </c>
      <c r="AD583" s="1" t="s">
        <v>93</v>
      </c>
      <c r="AE583" s="17">
        <v>5068.7</v>
      </c>
      <c r="AF583" s="18">
        <v>1267.18</v>
      </c>
    </row>
    <row r="584" spans="1:32" x14ac:dyDescent="0.25">
      <c r="A584" s="1" t="s">
        <v>1831</v>
      </c>
      <c r="B584" s="1" t="s">
        <v>1832</v>
      </c>
      <c r="C584">
        <v>36</v>
      </c>
      <c r="D584" s="1" t="s">
        <v>58</v>
      </c>
      <c r="E584" s="1" t="s">
        <v>77</v>
      </c>
      <c r="F584" s="1" t="s">
        <v>34</v>
      </c>
      <c r="G584" s="1" t="s">
        <v>1833</v>
      </c>
      <c r="H584" s="2">
        <v>45338</v>
      </c>
      <c r="I584" s="2">
        <v>45453</v>
      </c>
      <c r="J584">
        <v>115</v>
      </c>
      <c r="K584">
        <v>3</v>
      </c>
      <c r="L584">
        <v>2</v>
      </c>
      <c r="M584" s="1" t="s">
        <v>36</v>
      </c>
      <c r="N584" s="17">
        <v>8531.4</v>
      </c>
      <c r="O584" s="1" t="s">
        <v>79</v>
      </c>
      <c r="P584" s="1" t="s">
        <v>80</v>
      </c>
      <c r="Q584" s="1" t="s">
        <v>39</v>
      </c>
      <c r="R584" s="1" t="s">
        <v>64</v>
      </c>
      <c r="S584" s="1" t="s">
        <v>39</v>
      </c>
      <c r="T584">
        <v>2</v>
      </c>
      <c r="U584" s="1" t="s">
        <v>87</v>
      </c>
      <c r="V584" s="1" t="s">
        <v>42</v>
      </c>
      <c r="W584" s="1" t="s">
        <v>103</v>
      </c>
      <c r="X584">
        <v>2</v>
      </c>
      <c r="Y584">
        <v>6</v>
      </c>
      <c r="Z584" s="1" t="s">
        <v>44</v>
      </c>
      <c r="AA584" s="1" t="s">
        <v>87</v>
      </c>
      <c r="AB584">
        <v>5</v>
      </c>
      <c r="AC584" s="1" t="s">
        <v>114</v>
      </c>
      <c r="AD584" s="1" t="s">
        <v>46</v>
      </c>
      <c r="AE584" s="17">
        <v>4265.7</v>
      </c>
      <c r="AF584" s="18">
        <v>2843.8</v>
      </c>
    </row>
    <row r="585" spans="1:32" x14ac:dyDescent="0.25">
      <c r="A585" s="1" t="s">
        <v>1834</v>
      </c>
      <c r="B585" s="1" t="s">
        <v>1835</v>
      </c>
      <c r="C585">
        <v>48</v>
      </c>
      <c r="D585" s="1" t="s">
        <v>96</v>
      </c>
      <c r="E585" s="1" t="s">
        <v>33</v>
      </c>
      <c r="F585" s="1" t="s">
        <v>90</v>
      </c>
      <c r="G585" s="1" t="s">
        <v>1836</v>
      </c>
      <c r="H585" s="2">
        <v>45486</v>
      </c>
      <c r="I585" s="2">
        <v>45569</v>
      </c>
      <c r="J585">
        <v>83</v>
      </c>
      <c r="K585">
        <v>10</v>
      </c>
      <c r="L585">
        <v>4</v>
      </c>
      <c r="M585" s="1" t="s">
        <v>61</v>
      </c>
      <c r="N585" s="17">
        <v>6596.6</v>
      </c>
      <c r="O585" s="1" t="s">
        <v>73</v>
      </c>
      <c r="P585" s="1" t="s">
        <v>38</v>
      </c>
      <c r="Q585" s="1" t="s">
        <v>74</v>
      </c>
      <c r="R585" s="1" t="s">
        <v>64</v>
      </c>
      <c r="S585" s="1" t="s">
        <v>119</v>
      </c>
      <c r="T585">
        <v>9</v>
      </c>
      <c r="U585" s="1" t="s">
        <v>87</v>
      </c>
      <c r="V585" s="1" t="s">
        <v>42</v>
      </c>
      <c r="W585" s="1" t="s">
        <v>43</v>
      </c>
      <c r="X585">
        <v>7</v>
      </c>
      <c r="Y585">
        <v>10</v>
      </c>
      <c r="Z585" s="1" t="s">
        <v>55</v>
      </c>
      <c r="AA585" s="1" t="s">
        <v>87</v>
      </c>
      <c r="AB585">
        <v>2</v>
      </c>
      <c r="AC585" s="1" t="s">
        <v>66</v>
      </c>
      <c r="AD585" s="1" t="s">
        <v>93</v>
      </c>
      <c r="AE585" s="17">
        <v>1649.15</v>
      </c>
      <c r="AF585" s="18">
        <v>659.66</v>
      </c>
    </row>
    <row r="586" spans="1:32" x14ac:dyDescent="0.25">
      <c r="A586" s="1" t="s">
        <v>1837</v>
      </c>
      <c r="B586" s="1" t="s">
        <v>1838</v>
      </c>
      <c r="C586">
        <v>34</v>
      </c>
      <c r="D586" s="1" t="s">
        <v>32</v>
      </c>
      <c r="E586" s="1" t="s">
        <v>109</v>
      </c>
      <c r="F586" s="1" t="s">
        <v>34</v>
      </c>
      <c r="G586" s="1" t="s">
        <v>1839</v>
      </c>
      <c r="H586" s="2">
        <v>45332</v>
      </c>
      <c r="I586" s="2">
        <v>45402</v>
      </c>
      <c r="J586">
        <v>70</v>
      </c>
      <c r="K586">
        <v>11</v>
      </c>
      <c r="L586">
        <v>4</v>
      </c>
      <c r="M586" s="1" t="s">
        <v>36</v>
      </c>
      <c r="N586" s="17">
        <v>834.6</v>
      </c>
      <c r="O586" s="1" t="s">
        <v>37</v>
      </c>
      <c r="P586" s="1" t="s">
        <v>86</v>
      </c>
      <c r="Q586" s="1" t="s">
        <v>39</v>
      </c>
      <c r="R586" s="1" t="s">
        <v>40</v>
      </c>
      <c r="S586" s="1" t="s">
        <v>39</v>
      </c>
      <c r="T586">
        <v>10</v>
      </c>
      <c r="U586" s="1" t="s">
        <v>41</v>
      </c>
      <c r="V586" s="1" t="s">
        <v>53</v>
      </c>
      <c r="W586" s="1" t="s">
        <v>103</v>
      </c>
      <c r="X586">
        <v>2</v>
      </c>
      <c r="Y586">
        <v>4</v>
      </c>
      <c r="Z586" s="1" t="s">
        <v>55</v>
      </c>
      <c r="AA586" s="1" t="s">
        <v>41</v>
      </c>
      <c r="AB586">
        <v>5</v>
      </c>
      <c r="AC586" s="1" t="s">
        <v>164</v>
      </c>
      <c r="AD586" s="1" t="s">
        <v>46</v>
      </c>
      <c r="AE586" s="17">
        <v>208.65</v>
      </c>
      <c r="AF586" s="18">
        <v>75.87</v>
      </c>
    </row>
    <row r="587" spans="1:32" x14ac:dyDescent="0.25">
      <c r="A587" s="1" t="s">
        <v>1840</v>
      </c>
      <c r="B587" s="1" t="s">
        <v>1841</v>
      </c>
      <c r="C587">
        <v>31</v>
      </c>
      <c r="D587" s="1" t="s">
        <v>32</v>
      </c>
      <c r="E587" s="1" t="s">
        <v>49</v>
      </c>
      <c r="F587" s="1" t="s">
        <v>34</v>
      </c>
      <c r="G587" s="1" t="s">
        <v>1842</v>
      </c>
      <c r="H587" s="2">
        <v>45397</v>
      </c>
      <c r="I587" s="2">
        <v>45642</v>
      </c>
      <c r="J587">
        <v>245</v>
      </c>
      <c r="K587">
        <v>14</v>
      </c>
      <c r="L587">
        <v>1</v>
      </c>
      <c r="M587" s="1" t="s">
        <v>72</v>
      </c>
      <c r="N587" s="17">
        <v>10813.5</v>
      </c>
      <c r="O587" s="1" t="s">
        <v>37</v>
      </c>
      <c r="P587" s="1" t="s">
        <v>80</v>
      </c>
      <c r="Q587" s="1" t="s">
        <v>74</v>
      </c>
      <c r="R587" s="1" t="s">
        <v>40</v>
      </c>
      <c r="S587" s="1" t="s">
        <v>39</v>
      </c>
      <c r="T587">
        <v>13</v>
      </c>
      <c r="U587" s="1" t="s">
        <v>87</v>
      </c>
      <c r="V587" s="1" t="s">
        <v>81</v>
      </c>
      <c r="W587" s="1" t="s">
        <v>103</v>
      </c>
      <c r="X587">
        <v>4</v>
      </c>
      <c r="Y587">
        <v>12</v>
      </c>
      <c r="Z587" s="1" t="s">
        <v>55</v>
      </c>
      <c r="AA587" s="1" t="s">
        <v>87</v>
      </c>
      <c r="AB587">
        <v>5</v>
      </c>
      <c r="AC587" s="1" t="s">
        <v>164</v>
      </c>
      <c r="AD587" s="1" t="s">
        <v>46</v>
      </c>
      <c r="AE587" s="17">
        <v>10813.5</v>
      </c>
      <c r="AF587" s="18">
        <v>772.39</v>
      </c>
    </row>
    <row r="588" spans="1:32" x14ac:dyDescent="0.25">
      <c r="A588" s="1" t="s">
        <v>1843</v>
      </c>
      <c r="B588" s="1" t="s">
        <v>1844</v>
      </c>
      <c r="C588">
        <v>43</v>
      </c>
      <c r="D588" s="1" t="s">
        <v>58</v>
      </c>
      <c r="E588" s="1" t="s">
        <v>59</v>
      </c>
      <c r="F588" s="1" t="s">
        <v>34</v>
      </c>
      <c r="G588" s="1" t="s">
        <v>1845</v>
      </c>
      <c r="H588" s="2">
        <v>45465</v>
      </c>
      <c r="I588" s="2">
        <v>45567</v>
      </c>
      <c r="J588">
        <v>102</v>
      </c>
      <c r="K588">
        <v>4</v>
      </c>
      <c r="L588">
        <v>1</v>
      </c>
      <c r="M588" s="1" t="s">
        <v>72</v>
      </c>
      <c r="N588" s="17">
        <v>2014.4</v>
      </c>
      <c r="O588" s="1" t="s">
        <v>79</v>
      </c>
      <c r="P588" s="1" t="s">
        <v>38</v>
      </c>
      <c r="Q588" s="1" t="s">
        <v>63</v>
      </c>
      <c r="R588" s="1" t="s">
        <v>52</v>
      </c>
      <c r="S588" s="1" t="s">
        <v>39</v>
      </c>
      <c r="T588">
        <v>3</v>
      </c>
      <c r="U588" s="1" t="s">
        <v>41</v>
      </c>
      <c r="V588" s="1" t="s">
        <v>81</v>
      </c>
      <c r="W588" s="1" t="s">
        <v>43</v>
      </c>
      <c r="X588">
        <v>6</v>
      </c>
      <c r="Y588">
        <v>10</v>
      </c>
      <c r="Z588" s="1" t="s">
        <v>55</v>
      </c>
      <c r="AA588" s="1" t="s">
        <v>87</v>
      </c>
      <c r="AB588">
        <v>1</v>
      </c>
      <c r="AC588" s="1" t="s">
        <v>66</v>
      </c>
      <c r="AD588" s="1" t="s">
        <v>93</v>
      </c>
      <c r="AE588" s="17">
        <v>2014.4</v>
      </c>
      <c r="AF588" s="18">
        <v>503.6</v>
      </c>
    </row>
    <row r="589" spans="1:32" x14ac:dyDescent="0.25">
      <c r="A589" s="1" t="s">
        <v>1846</v>
      </c>
      <c r="B589" s="1" t="s">
        <v>1847</v>
      </c>
      <c r="C589">
        <v>34</v>
      </c>
      <c r="D589" s="1" t="s">
        <v>32</v>
      </c>
      <c r="E589" s="1" t="s">
        <v>70</v>
      </c>
      <c r="F589" s="1" t="s">
        <v>34</v>
      </c>
      <c r="G589" s="1" t="s">
        <v>1848</v>
      </c>
      <c r="H589" s="2">
        <v>45429</v>
      </c>
      <c r="I589" s="2">
        <v>45489</v>
      </c>
      <c r="J589">
        <v>60</v>
      </c>
      <c r="K589">
        <v>9</v>
      </c>
      <c r="L589">
        <v>1</v>
      </c>
      <c r="M589" s="1" t="s">
        <v>61</v>
      </c>
      <c r="N589" s="17">
        <v>11022.6</v>
      </c>
      <c r="O589" s="1" t="s">
        <v>79</v>
      </c>
      <c r="P589" s="1" t="s">
        <v>38</v>
      </c>
      <c r="Q589" s="1" t="s">
        <v>74</v>
      </c>
      <c r="R589" s="1" t="s">
        <v>40</v>
      </c>
      <c r="S589" s="1" t="s">
        <v>228</v>
      </c>
      <c r="T589">
        <v>8</v>
      </c>
      <c r="U589" s="1" t="s">
        <v>41</v>
      </c>
      <c r="V589" s="1" t="s">
        <v>81</v>
      </c>
      <c r="W589" s="1" t="s">
        <v>103</v>
      </c>
      <c r="X589">
        <v>5</v>
      </c>
      <c r="Y589">
        <v>7</v>
      </c>
      <c r="Z589" s="1" t="s">
        <v>44</v>
      </c>
      <c r="AA589" s="1" t="s">
        <v>87</v>
      </c>
      <c r="AB589">
        <v>4</v>
      </c>
      <c r="AC589" s="1" t="s">
        <v>164</v>
      </c>
      <c r="AD589" s="1" t="s">
        <v>46</v>
      </c>
      <c r="AE589" s="17">
        <v>11022.6</v>
      </c>
      <c r="AF589" s="18">
        <v>1224.73</v>
      </c>
    </row>
    <row r="590" spans="1:32" x14ac:dyDescent="0.25">
      <c r="A590" s="1" t="s">
        <v>1849</v>
      </c>
      <c r="B590" s="1" t="s">
        <v>1850</v>
      </c>
      <c r="C590">
        <v>65</v>
      </c>
      <c r="D590" s="1" t="s">
        <v>32</v>
      </c>
      <c r="E590" s="1" t="s">
        <v>49</v>
      </c>
      <c r="F590" s="1" t="s">
        <v>34</v>
      </c>
      <c r="G590" s="1" t="s">
        <v>1851</v>
      </c>
      <c r="H590" s="2">
        <v>45337</v>
      </c>
      <c r="I590" s="2">
        <v>45517</v>
      </c>
      <c r="J590">
        <v>180</v>
      </c>
      <c r="K590">
        <v>11</v>
      </c>
      <c r="L590">
        <v>3</v>
      </c>
      <c r="M590" s="1" t="s">
        <v>36</v>
      </c>
      <c r="N590" s="17">
        <v>15717.7</v>
      </c>
      <c r="O590" s="1" t="s">
        <v>79</v>
      </c>
      <c r="P590" s="1" t="s">
        <v>51</v>
      </c>
      <c r="Q590" s="1" t="s">
        <v>39</v>
      </c>
      <c r="R590" s="1" t="s">
        <v>40</v>
      </c>
      <c r="S590" s="1" t="s">
        <v>39</v>
      </c>
      <c r="T590">
        <v>10</v>
      </c>
      <c r="U590" s="1" t="s">
        <v>41</v>
      </c>
      <c r="V590" s="1" t="s">
        <v>53</v>
      </c>
      <c r="W590" s="1" t="s">
        <v>43</v>
      </c>
      <c r="X590">
        <v>2</v>
      </c>
      <c r="Y590">
        <v>8</v>
      </c>
      <c r="Z590" s="1" t="s">
        <v>44</v>
      </c>
      <c r="AA590" s="1" t="s">
        <v>87</v>
      </c>
      <c r="AB590">
        <v>3</v>
      </c>
      <c r="AC590" s="1" t="s">
        <v>66</v>
      </c>
      <c r="AD590" s="1" t="s">
        <v>145</v>
      </c>
      <c r="AE590" s="17">
        <v>5239.2299999999996</v>
      </c>
      <c r="AF590" s="18">
        <v>1428.88</v>
      </c>
    </row>
    <row r="591" spans="1:32" x14ac:dyDescent="0.25">
      <c r="A591" s="1" t="s">
        <v>1852</v>
      </c>
      <c r="B591" s="1" t="s">
        <v>1853</v>
      </c>
      <c r="C591">
        <v>24</v>
      </c>
      <c r="D591" s="1" t="s">
        <v>32</v>
      </c>
      <c r="E591" s="1" t="s">
        <v>59</v>
      </c>
      <c r="F591" s="1" t="s">
        <v>34</v>
      </c>
      <c r="G591" s="1" t="s">
        <v>1854</v>
      </c>
      <c r="H591" s="2">
        <v>45619</v>
      </c>
      <c r="I591" s="2">
        <v>45627</v>
      </c>
      <c r="J591">
        <v>8</v>
      </c>
      <c r="K591">
        <v>4</v>
      </c>
      <c r="L591">
        <v>3</v>
      </c>
      <c r="M591" s="1" t="s">
        <v>61</v>
      </c>
      <c r="N591" s="17">
        <v>4238.8</v>
      </c>
      <c r="O591" s="1" t="s">
        <v>37</v>
      </c>
      <c r="P591" s="1" t="s">
        <v>118</v>
      </c>
      <c r="Q591" s="1" t="s">
        <v>63</v>
      </c>
      <c r="R591" s="1" t="s">
        <v>64</v>
      </c>
      <c r="S591" s="1" t="s">
        <v>65</v>
      </c>
      <c r="T591">
        <v>3</v>
      </c>
      <c r="U591" s="1" t="s">
        <v>41</v>
      </c>
      <c r="V591" s="1" t="s">
        <v>53</v>
      </c>
      <c r="W591" s="1" t="s">
        <v>54</v>
      </c>
      <c r="X591">
        <v>11</v>
      </c>
      <c r="Y591">
        <v>12</v>
      </c>
      <c r="Z591" s="1" t="s">
        <v>55</v>
      </c>
      <c r="AA591" s="1" t="s">
        <v>41</v>
      </c>
      <c r="AB591">
        <v>1</v>
      </c>
      <c r="AC591" s="1" t="s">
        <v>45</v>
      </c>
      <c r="AD591" s="1" t="s">
        <v>67</v>
      </c>
      <c r="AE591" s="17">
        <v>1412.93</v>
      </c>
      <c r="AF591" s="18">
        <v>1059.7</v>
      </c>
    </row>
    <row r="592" spans="1:32" x14ac:dyDescent="0.25">
      <c r="A592" s="1" t="s">
        <v>1855</v>
      </c>
      <c r="B592" s="1" t="s">
        <v>1856</v>
      </c>
      <c r="C592">
        <v>41</v>
      </c>
      <c r="D592" s="1" t="s">
        <v>58</v>
      </c>
      <c r="E592" s="1" t="s">
        <v>70</v>
      </c>
      <c r="F592" s="1" t="s">
        <v>34</v>
      </c>
      <c r="G592" s="1" t="s">
        <v>1857</v>
      </c>
      <c r="H592" s="2">
        <v>45357</v>
      </c>
      <c r="I592" s="2">
        <v>45447</v>
      </c>
      <c r="J592">
        <v>90</v>
      </c>
      <c r="K592">
        <v>10</v>
      </c>
      <c r="L592">
        <v>2</v>
      </c>
      <c r="M592" s="1" t="s">
        <v>61</v>
      </c>
      <c r="N592" s="17">
        <v>5517.3</v>
      </c>
      <c r="O592" s="1" t="s">
        <v>79</v>
      </c>
      <c r="P592" s="1" t="s">
        <v>86</v>
      </c>
      <c r="Q592" s="1" t="s">
        <v>63</v>
      </c>
      <c r="R592" s="1" t="s">
        <v>40</v>
      </c>
      <c r="S592" s="1" t="s">
        <v>129</v>
      </c>
      <c r="T592">
        <v>9</v>
      </c>
      <c r="U592" s="1" t="s">
        <v>87</v>
      </c>
      <c r="V592" s="1" t="s">
        <v>81</v>
      </c>
      <c r="W592" s="1" t="s">
        <v>54</v>
      </c>
      <c r="X592">
        <v>3</v>
      </c>
      <c r="Y592">
        <v>6</v>
      </c>
      <c r="Z592" s="1" t="s">
        <v>55</v>
      </c>
      <c r="AA592" s="1" t="s">
        <v>41</v>
      </c>
      <c r="AB592">
        <v>1</v>
      </c>
      <c r="AC592" s="1" t="s">
        <v>45</v>
      </c>
      <c r="AD592" s="1" t="s">
        <v>93</v>
      </c>
      <c r="AE592" s="17">
        <v>2758.65</v>
      </c>
      <c r="AF592" s="18">
        <v>551.73</v>
      </c>
    </row>
    <row r="593" spans="1:32" x14ac:dyDescent="0.25">
      <c r="A593" s="1" t="s">
        <v>1858</v>
      </c>
      <c r="B593" s="1" t="s">
        <v>1859</v>
      </c>
      <c r="C593">
        <v>18</v>
      </c>
      <c r="D593" s="1" t="s">
        <v>32</v>
      </c>
      <c r="E593" s="1" t="s">
        <v>77</v>
      </c>
      <c r="F593" s="1" t="s">
        <v>34</v>
      </c>
      <c r="G593" s="1" t="s">
        <v>1860</v>
      </c>
      <c r="H593" s="2">
        <v>45311</v>
      </c>
      <c r="I593" s="2">
        <v>45460</v>
      </c>
      <c r="J593">
        <v>149</v>
      </c>
      <c r="K593">
        <v>11</v>
      </c>
      <c r="L593">
        <v>1</v>
      </c>
      <c r="M593" s="1" t="s">
        <v>36</v>
      </c>
      <c r="N593" s="17">
        <v>15775.7</v>
      </c>
      <c r="O593" s="1" t="s">
        <v>37</v>
      </c>
      <c r="P593" s="1" t="s">
        <v>86</v>
      </c>
      <c r="Q593" s="1" t="s">
        <v>39</v>
      </c>
      <c r="R593" s="1" t="s">
        <v>52</v>
      </c>
      <c r="S593" s="1" t="s">
        <v>39</v>
      </c>
      <c r="T593">
        <v>10</v>
      </c>
      <c r="U593" s="1" t="s">
        <v>87</v>
      </c>
      <c r="V593" s="1" t="s">
        <v>81</v>
      </c>
      <c r="W593" s="1" t="s">
        <v>54</v>
      </c>
      <c r="X593">
        <v>1</v>
      </c>
      <c r="Y593">
        <v>6</v>
      </c>
      <c r="Z593" s="1" t="s">
        <v>55</v>
      </c>
      <c r="AA593" s="1" t="s">
        <v>41</v>
      </c>
      <c r="AB593">
        <v>3</v>
      </c>
      <c r="AC593" s="1" t="s">
        <v>45</v>
      </c>
      <c r="AD593" s="1" t="s">
        <v>67</v>
      </c>
      <c r="AE593" s="17">
        <v>15775.7</v>
      </c>
      <c r="AF593" s="18">
        <v>1434.15</v>
      </c>
    </row>
    <row r="594" spans="1:32" x14ac:dyDescent="0.25">
      <c r="A594" s="1" t="s">
        <v>1861</v>
      </c>
      <c r="B594" s="1" t="s">
        <v>1862</v>
      </c>
      <c r="C594">
        <v>29</v>
      </c>
      <c r="D594" s="1" t="s">
        <v>32</v>
      </c>
      <c r="E594" s="1" t="s">
        <v>109</v>
      </c>
      <c r="F594" s="1" t="s">
        <v>34</v>
      </c>
      <c r="G594" s="1" t="s">
        <v>1863</v>
      </c>
      <c r="H594" s="2">
        <v>45457</v>
      </c>
      <c r="I594" s="2">
        <v>45515</v>
      </c>
      <c r="J594">
        <v>58</v>
      </c>
      <c r="K594">
        <v>4</v>
      </c>
      <c r="L594">
        <v>3</v>
      </c>
      <c r="M594" s="1" t="s">
        <v>61</v>
      </c>
      <c r="N594" s="17">
        <v>19082.3</v>
      </c>
      <c r="O594" s="1" t="s">
        <v>73</v>
      </c>
      <c r="P594" s="1" t="s">
        <v>38</v>
      </c>
      <c r="Q594" s="1" t="s">
        <v>63</v>
      </c>
      <c r="R594" s="1" t="s">
        <v>40</v>
      </c>
      <c r="S594" s="1" t="s">
        <v>129</v>
      </c>
      <c r="T594">
        <v>3</v>
      </c>
      <c r="U594" s="1" t="s">
        <v>41</v>
      </c>
      <c r="V594" s="1" t="s">
        <v>53</v>
      </c>
      <c r="W594" s="1" t="s">
        <v>103</v>
      </c>
      <c r="X594">
        <v>6</v>
      </c>
      <c r="Y594">
        <v>8</v>
      </c>
      <c r="Z594" s="1" t="s">
        <v>55</v>
      </c>
      <c r="AA594" s="1" t="s">
        <v>41</v>
      </c>
      <c r="AB594">
        <v>4</v>
      </c>
      <c r="AC594" s="1" t="s">
        <v>164</v>
      </c>
      <c r="AD594" s="1" t="s">
        <v>67</v>
      </c>
      <c r="AE594" s="17">
        <v>6360.77</v>
      </c>
      <c r="AF594" s="18">
        <v>4770.58</v>
      </c>
    </row>
    <row r="595" spans="1:32" x14ac:dyDescent="0.25">
      <c r="A595" s="1" t="s">
        <v>1864</v>
      </c>
      <c r="B595" s="1" t="s">
        <v>1865</v>
      </c>
      <c r="C595">
        <v>50</v>
      </c>
      <c r="D595" s="1" t="s">
        <v>58</v>
      </c>
      <c r="E595" s="1" t="s">
        <v>84</v>
      </c>
      <c r="F595" s="1" t="s">
        <v>90</v>
      </c>
      <c r="G595" s="1" t="s">
        <v>1866</v>
      </c>
      <c r="H595" s="2">
        <v>45358</v>
      </c>
      <c r="I595" s="2">
        <v>45610</v>
      </c>
      <c r="J595">
        <v>252</v>
      </c>
      <c r="K595">
        <v>7</v>
      </c>
      <c r="L595">
        <v>2</v>
      </c>
      <c r="M595" s="1" t="s">
        <v>36</v>
      </c>
      <c r="N595" s="17">
        <v>1252.9000000000001</v>
      </c>
      <c r="O595" s="1" t="s">
        <v>73</v>
      </c>
      <c r="P595" s="1" t="s">
        <v>118</v>
      </c>
      <c r="Q595" s="1" t="s">
        <v>39</v>
      </c>
      <c r="R595" s="1" t="s">
        <v>52</v>
      </c>
      <c r="S595" s="1" t="s">
        <v>39</v>
      </c>
      <c r="T595">
        <v>6</v>
      </c>
      <c r="U595" s="1" t="s">
        <v>87</v>
      </c>
      <c r="V595" s="1" t="s">
        <v>53</v>
      </c>
      <c r="W595" s="1" t="s">
        <v>103</v>
      </c>
      <c r="X595">
        <v>3</v>
      </c>
      <c r="Y595">
        <v>11</v>
      </c>
      <c r="Z595" s="1" t="s">
        <v>55</v>
      </c>
      <c r="AA595" s="1" t="s">
        <v>41</v>
      </c>
      <c r="AB595">
        <v>3</v>
      </c>
      <c r="AC595" s="1" t="s">
        <v>45</v>
      </c>
      <c r="AD595" s="1" t="s">
        <v>145</v>
      </c>
      <c r="AE595" s="17">
        <v>626.45000000000005</v>
      </c>
      <c r="AF595" s="18">
        <v>178.99</v>
      </c>
    </row>
    <row r="596" spans="1:32" x14ac:dyDescent="0.25">
      <c r="A596" s="1" t="s">
        <v>1867</v>
      </c>
      <c r="B596" s="1" t="s">
        <v>1868</v>
      </c>
      <c r="C596">
        <v>48</v>
      </c>
      <c r="D596" s="1" t="s">
        <v>58</v>
      </c>
      <c r="E596" s="1" t="s">
        <v>59</v>
      </c>
      <c r="F596" s="1" t="s">
        <v>90</v>
      </c>
      <c r="G596" s="1" t="s">
        <v>1869</v>
      </c>
      <c r="H596" s="2">
        <v>45430</v>
      </c>
      <c r="I596" s="2">
        <v>45577</v>
      </c>
      <c r="J596">
        <v>147</v>
      </c>
      <c r="K596">
        <v>14</v>
      </c>
      <c r="L596">
        <v>4</v>
      </c>
      <c r="M596" s="1" t="s">
        <v>72</v>
      </c>
      <c r="N596" s="17">
        <v>14409.3</v>
      </c>
      <c r="O596" s="1" t="s">
        <v>79</v>
      </c>
      <c r="P596" s="1" t="s">
        <v>62</v>
      </c>
      <c r="Q596" s="1" t="s">
        <v>102</v>
      </c>
      <c r="R596" s="1" t="s">
        <v>52</v>
      </c>
      <c r="S596" s="1" t="s">
        <v>39</v>
      </c>
      <c r="T596">
        <v>13</v>
      </c>
      <c r="U596" s="1" t="s">
        <v>41</v>
      </c>
      <c r="V596" s="1" t="s">
        <v>81</v>
      </c>
      <c r="W596" s="1" t="s">
        <v>103</v>
      </c>
      <c r="X596">
        <v>5</v>
      </c>
      <c r="Y596">
        <v>10</v>
      </c>
      <c r="Z596" s="1" t="s">
        <v>55</v>
      </c>
      <c r="AA596" s="1" t="s">
        <v>87</v>
      </c>
      <c r="AB596">
        <v>4</v>
      </c>
      <c r="AC596" s="1" t="s">
        <v>98</v>
      </c>
      <c r="AD596" s="1" t="s">
        <v>93</v>
      </c>
      <c r="AE596" s="17">
        <v>3602.33</v>
      </c>
      <c r="AF596" s="18">
        <v>1029.24</v>
      </c>
    </row>
    <row r="597" spans="1:32" x14ac:dyDescent="0.25">
      <c r="A597" s="1" t="s">
        <v>1870</v>
      </c>
      <c r="B597" s="1" t="s">
        <v>1871</v>
      </c>
      <c r="C597">
        <v>59</v>
      </c>
      <c r="D597" s="1" t="s">
        <v>32</v>
      </c>
      <c r="E597" s="1" t="s">
        <v>59</v>
      </c>
      <c r="F597" s="1" t="s">
        <v>34</v>
      </c>
      <c r="G597" s="1" t="s">
        <v>1872</v>
      </c>
      <c r="H597" s="2">
        <v>45443</v>
      </c>
      <c r="I597" s="2">
        <v>45648</v>
      </c>
      <c r="J597">
        <v>205</v>
      </c>
      <c r="K597">
        <v>1</v>
      </c>
      <c r="L597">
        <v>4</v>
      </c>
      <c r="M597" s="1" t="s">
        <v>72</v>
      </c>
      <c r="N597" s="17">
        <v>9001.2999999999993</v>
      </c>
      <c r="O597" s="1" t="s">
        <v>79</v>
      </c>
      <c r="P597" s="1" t="s">
        <v>38</v>
      </c>
      <c r="Q597" s="1" t="s">
        <v>74</v>
      </c>
      <c r="R597" s="1" t="s">
        <v>64</v>
      </c>
      <c r="S597" s="1" t="s">
        <v>39</v>
      </c>
      <c r="T597">
        <v>0</v>
      </c>
      <c r="U597" s="1" t="s">
        <v>41</v>
      </c>
      <c r="V597" s="1" t="s">
        <v>81</v>
      </c>
      <c r="W597" s="1" t="s">
        <v>43</v>
      </c>
      <c r="X597">
        <v>5</v>
      </c>
      <c r="Y597">
        <v>12</v>
      </c>
      <c r="Z597" s="1" t="s">
        <v>44</v>
      </c>
      <c r="AA597" s="1" t="s">
        <v>41</v>
      </c>
      <c r="AB597">
        <v>3</v>
      </c>
      <c r="AC597" s="1" t="s">
        <v>114</v>
      </c>
      <c r="AD597" s="1" t="s">
        <v>145</v>
      </c>
      <c r="AE597" s="17">
        <v>2250.33</v>
      </c>
      <c r="AF597" s="18">
        <v>9001.2999999999993</v>
      </c>
    </row>
    <row r="598" spans="1:32" x14ac:dyDescent="0.25">
      <c r="A598" s="1" t="s">
        <v>1873</v>
      </c>
      <c r="B598" s="1" t="s">
        <v>1874</v>
      </c>
      <c r="C598">
        <v>54</v>
      </c>
      <c r="D598" s="1" t="s">
        <v>96</v>
      </c>
      <c r="E598" s="1" t="s">
        <v>77</v>
      </c>
      <c r="F598" s="1" t="s">
        <v>34</v>
      </c>
      <c r="G598" s="1" t="s">
        <v>1875</v>
      </c>
      <c r="H598" s="2">
        <v>45395</v>
      </c>
      <c r="I598" s="2">
        <v>45563</v>
      </c>
      <c r="J598">
        <v>168</v>
      </c>
      <c r="K598">
        <v>11</v>
      </c>
      <c r="L598">
        <v>2</v>
      </c>
      <c r="M598" s="1" t="s">
        <v>36</v>
      </c>
      <c r="N598" s="17">
        <v>16064.2</v>
      </c>
      <c r="O598" s="1" t="s">
        <v>79</v>
      </c>
      <c r="P598" s="1" t="s">
        <v>80</v>
      </c>
      <c r="Q598" s="1" t="s">
        <v>39</v>
      </c>
      <c r="R598" s="1" t="s">
        <v>40</v>
      </c>
      <c r="S598" s="1" t="s">
        <v>39</v>
      </c>
      <c r="T598">
        <v>10</v>
      </c>
      <c r="U598" s="1" t="s">
        <v>41</v>
      </c>
      <c r="V598" s="1" t="s">
        <v>53</v>
      </c>
      <c r="W598" s="1" t="s">
        <v>103</v>
      </c>
      <c r="X598">
        <v>4</v>
      </c>
      <c r="Y598">
        <v>9</v>
      </c>
      <c r="Z598" s="1" t="s">
        <v>55</v>
      </c>
      <c r="AA598" s="1" t="s">
        <v>41</v>
      </c>
      <c r="AB598">
        <v>4</v>
      </c>
      <c r="AC598" s="1" t="s">
        <v>98</v>
      </c>
      <c r="AD598" s="1" t="s">
        <v>145</v>
      </c>
      <c r="AE598" s="17">
        <v>8032.1</v>
      </c>
      <c r="AF598" s="18">
        <v>1460.38</v>
      </c>
    </row>
    <row r="599" spans="1:32" x14ac:dyDescent="0.25">
      <c r="A599" s="1" t="s">
        <v>1876</v>
      </c>
      <c r="B599" s="1" t="s">
        <v>1877</v>
      </c>
      <c r="C599">
        <v>26</v>
      </c>
      <c r="D599" s="1" t="s">
        <v>32</v>
      </c>
      <c r="E599" s="1" t="s">
        <v>70</v>
      </c>
      <c r="F599" s="1" t="s">
        <v>34</v>
      </c>
      <c r="G599" s="1" t="s">
        <v>1878</v>
      </c>
      <c r="H599" s="2">
        <v>45313</v>
      </c>
      <c r="I599" s="2">
        <v>45496</v>
      </c>
      <c r="J599">
        <v>183</v>
      </c>
      <c r="K599">
        <v>11</v>
      </c>
      <c r="L599">
        <v>4</v>
      </c>
      <c r="M599" s="1" t="s">
        <v>61</v>
      </c>
      <c r="N599" s="17">
        <v>12682.5</v>
      </c>
      <c r="O599" s="1" t="s">
        <v>79</v>
      </c>
      <c r="P599" s="1" t="s">
        <v>80</v>
      </c>
      <c r="Q599" s="1" t="s">
        <v>63</v>
      </c>
      <c r="R599" s="1" t="s">
        <v>52</v>
      </c>
      <c r="S599" s="1" t="s">
        <v>129</v>
      </c>
      <c r="T599">
        <v>10</v>
      </c>
      <c r="U599" s="1" t="s">
        <v>87</v>
      </c>
      <c r="V599" s="1" t="s">
        <v>53</v>
      </c>
      <c r="W599" s="1" t="s">
        <v>54</v>
      </c>
      <c r="X599">
        <v>1</v>
      </c>
      <c r="Y599">
        <v>7</v>
      </c>
      <c r="Z599" s="1" t="s">
        <v>55</v>
      </c>
      <c r="AA599" s="1" t="s">
        <v>41</v>
      </c>
      <c r="AB599">
        <v>4</v>
      </c>
      <c r="AC599" s="1" t="s">
        <v>114</v>
      </c>
      <c r="AD599" s="1" t="s">
        <v>67</v>
      </c>
      <c r="AE599" s="17">
        <v>3170.63</v>
      </c>
      <c r="AF599" s="18">
        <v>1152.95</v>
      </c>
    </row>
    <row r="600" spans="1:32" x14ac:dyDescent="0.25">
      <c r="A600" s="1" t="s">
        <v>1879</v>
      </c>
      <c r="B600" s="1" t="s">
        <v>1880</v>
      </c>
      <c r="C600">
        <v>62</v>
      </c>
      <c r="D600" s="1" t="s">
        <v>96</v>
      </c>
      <c r="E600" s="1" t="s">
        <v>49</v>
      </c>
      <c r="F600" s="1" t="s">
        <v>34</v>
      </c>
      <c r="G600" s="1" t="s">
        <v>1881</v>
      </c>
      <c r="H600" s="2">
        <v>45374</v>
      </c>
      <c r="I600" s="2">
        <v>45570</v>
      </c>
      <c r="J600">
        <v>196</v>
      </c>
      <c r="K600">
        <v>10</v>
      </c>
      <c r="L600">
        <v>4</v>
      </c>
      <c r="M600" s="1" t="s">
        <v>61</v>
      </c>
      <c r="N600" s="17">
        <v>19349.8</v>
      </c>
      <c r="O600" s="1" t="s">
        <v>37</v>
      </c>
      <c r="P600" s="1" t="s">
        <v>118</v>
      </c>
      <c r="Q600" s="1" t="s">
        <v>63</v>
      </c>
      <c r="R600" s="1" t="s">
        <v>52</v>
      </c>
      <c r="S600" s="1" t="s">
        <v>119</v>
      </c>
      <c r="T600">
        <v>9</v>
      </c>
      <c r="U600" s="1" t="s">
        <v>87</v>
      </c>
      <c r="V600" s="1" t="s">
        <v>53</v>
      </c>
      <c r="W600" s="1" t="s">
        <v>103</v>
      </c>
      <c r="X600">
        <v>3</v>
      </c>
      <c r="Y600">
        <v>10</v>
      </c>
      <c r="Z600" s="1" t="s">
        <v>44</v>
      </c>
      <c r="AA600" s="1" t="s">
        <v>87</v>
      </c>
      <c r="AB600">
        <v>2</v>
      </c>
      <c r="AC600" s="1" t="s">
        <v>66</v>
      </c>
      <c r="AD600" s="1" t="s">
        <v>145</v>
      </c>
      <c r="AE600" s="17">
        <v>4837.45</v>
      </c>
      <c r="AF600" s="18">
        <v>1934.98</v>
      </c>
    </row>
    <row r="601" spans="1:32" x14ac:dyDescent="0.25">
      <c r="A601" s="1" t="s">
        <v>1882</v>
      </c>
      <c r="B601" s="1" t="s">
        <v>1883</v>
      </c>
      <c r="C601">
        <v>51</v>
      </c>
      <c r="D601" s="1" t="s">
        <v>32</v>
      </c>
      <c r="E601" s="1" t="s">
        <v>49</v>
      </c>
      <c r="F601" s="1" t="s">
        <v>34</v>
      </c>
      <c r="G601" s="1" t="s">
        <v>1884</v>
      </c>
      <c r="H601" s="2">
        <v>45395</v>
      </c>
      <c r="I601" s="2">
        <v>45629</v>
      </c>
      <c r="J601">
        <v>234</v>
      </c>
      <c r="K601">
        <v>4</v>
      </c>
      <c r="L601">
        <v>3</v>
      </c>
      <c r="M601" s="1" t="s">
        <v>72</v>
      </c>
      <c r="N601" s="17">
        <v>2074.1</v>
      </c>
      <c r="O601" s="1" t="s">
        <v>73</v>
      </c>
      <c r="P601" s="1" t="s">
        <v>86</v>
      </c>
      <c r="Q601" s="1" t="s">
        <v>74</v>
      </c>
      <c r="R601" s="1" t="s">
        <v>40</v>
      </c>
      <c r="S601" s="1" t="s">
        <v>39</v>
      </c>
      <c r="T601">
        <v>3</v>
      </c>
      <c r="U601" s="1" t="s">
        <v>87</v>
      </c>
      <c r="V601" s="1" t="s">
        <v>53</v>
      </c>
      <c r="W601" s="1" t="s">
        <v>54</v>
      </c>
      <c r="X601">
        <v>4</v>
      </c>
      <c r="Y601">
        <v>12</v>
      </c>
      <c r="Z601" s="1" t="s">
        <v>55</v>
      </c>
      <c r="AA601" s="1" t="s">
        <v>41</v>
      </c>
      <c r="AB601">
        <v>3</v>
      </c>
      <c r="AC601" s="1" t="s">
        <v>66</v>
      </c>
      <c r="AD601" s="1" t="s">
        <v>145</v>
      </c>
      <c r="AE601" s="17">
        <v>691.37</v>
      </c>
      <c r="AF601" s="18">
        <v>518.53</v>
      </c>
    </row>
    <row r="602" spans="1:32" x14ac:dyDescent="0.25">
      <c r="A602" s="1" t="s">
        <v>1885</v>
      </c>
      <c r="B602" s="1" t="s">
        <v>1886</v>
      </c>
      <c r="C602">
        <v>34</v>
      </c>
      <c r="D602" s="1" t="s">
        <v>32</v>
      </c>
      <c r="E602" s="1" t="s">
        <v>33</v>
      </c>
      <c r="F602" s="1" t="s">
        <v>34</v>
      </c>
      <c r="G602" s="1" t="s">
        <v>1887</v>
      </c>
      <c r="H602" s="2">
        <v>45382</v>
      </c>
      <c r="I602" s="2">
        <v>45454</v>
      </c>
      <c r="J602">
        <v>72</v>
      </c>
      <c r="K602">
        <v>2</v>
      </c>
      <c r="L602">
        <v>2</v>
      </c>
      <c r="M602" s="1" t="s">
        <v>36</v>
      </c>
      <c r="N602" s="17">
        <v>2458.1999999999998</v>
      </c>
      <c r="O602" s="1" t="s">
        <v>73</v>
      </c>
      <c r="P602" s="1" t="s">
        <v>38</v>
      </c>
      <c r="Q602" s="1" t="s">
        <v>39</v>
      </c>
      <c r="R602" s="1" t="s">
        <v>52</v>
      </c>
      <c r="S602" s="1" t="s">
        <v>39</v>
      </c>
      <c r="T602">
        <v>1</v>
      </c>
      <c r="U602" s="1" t="s">
        <v>41</v>
      </c>
      <c r="V602" s="1" t="s">
        <v>42</v>
      </c>
      <c r="W602" s="1" t="s">
        <v>103</v>
      </c>
      <c r="X602">
        <v>3</v>
      </c>
      <c r="Y602">
        <v>6</v>
      </c>
      <c r="Z602" s="1" t="s">
        <v>55</v>
      </c>
      <c r="AA602" s="1" t="s">
        <v>41</v>
      </c>
      <c r="AB602">
        <v>1</v>
      </c>
      <c r="AC602" s="1" t="s">
        <v>66</v>
      </c>
      <c r="AD602" s="1" t="s">
        <v>46</v>
      </c>
      <c r="AE602" s="17">
        <v>1229.0999999999999</v>
      </c>
      <c r="AF602" s="18">
        <v>1229.0999999999999</v>
      </c>
    </row>
    <row r="603" spans="1:32" x14ac:dyDescent="0.25">
      <c r="A603" s="1" t="s">
        <v>1888</v>
      </c>
      <c r="B603" s="1" t="s">
        <v>1889</v>
      </c>
      <c r="C603">
        <v>37</v>
      </c>
      <c r="D603" s="1" t="s">
        <v>96</v>
      </c>
      <c r="E603" s="1" t="s">
        <v>77</v>
      </c>
      <c r="F603" s="1" t="s">
        <v>90</v>
      </c>
      <c r="G603" s="1" t="s">
        <v>1890</v>
      </c>
      <c r="H603" s="2">
        <v>45322</v>
      </c>
      <c r="I603" s="2">
        <v>45481</v>
      </c>
      <c r="J603">
        <v>159</v>
      </c>
      <c r="K603">
        <v>2</v>
      </c>
      <c r="L603">
        <v>3</v>
      </c>
      <c r="M603" s="1" t="s">
        <v>36</v>
      </c>
      <c r="N603" s="17">
        <v>19212.400000000001</v>
      </c>
      <c r="O603" s="1" t="s">
        <v>73</v>
      </c>
      <c r="P603" s="1" t="s">
        <v>51</v>
      </c>
      <c r="Q603" s="1" t="s">
        <v>39</v>
      </c>
      <c r="R603" s="1" t="s">
        <v>40</v>
      </c>
      <c r="S603" s="1" t="s">
        <v>39</v>
      </c>
      <c r="T603">
        <v>1</v>
      </c>
      <c r="U603" s="1" t="s">
        <v>87</v>
      </c>
      <c r="V603" s="1" t="s">
        <v>53</v>
      </c>
      <c r="W603" s="1" t="s">
        <v>43</v>
      </c>
      <c r="X603">
        <v>1</v>
      </c>
      <c r="Y603">
        <v>7</v>
      </c>
      <c r="Z603" s="1" t="s">
        <v>55</v>
      </c>
      <c r="AA603" s="1" t="s">
        <v>41</v>
      </c>
      <c r="AB603">
        <v>1</v>
      </c>
      <c r="AC603" s="1" t="s">
        <v>45</v>
      </c>
      <c r="AD603" s="1" t="s">
        <v>46</v>
      </c>
      <c r="AE603" s="17">
        <v>6404.13</v>
      </c>
      <c r="AF603" s="18">
        <v>9606.2000000000007</v>
      </c>
    </row>
    <row r="604" spans="1:32" x14ac:dyDescent="0.25">
      <c r="A604" s="1" t="s">
        <v>1891</v>
      </c>
      <c r="B604" s="1" t="s">
        <v>1892</v>
      </c>
      <c r="C604">
        <v>43</v>
      </c>
      <c r="D604" s="1" t="s">
        <v>32</v>
      </c>
      <c r="E604" s="1" t="s">
        <v>77</v>
      </c>
      <c r="F604" s="1" t="s">
        <v>34</v>
      </c>
      <c r="G604" s="1" t="s">
        <v>1893</v>
      </c>
      <c r="H604" s="2">
        <v>45320</v>
      </c>
      <c r="I604" s="2">
        <v>45649</v>
      </c>
      <c r="J604">
        <v>329</v>
      </c>
      <c r="K604">
        <v>11</v>
      </c>
      <c r="L604">
        <v>4</v>
      </c>
      <c r="M604" s="1" t="s">
        <v>72</v>
      </c>
      <c r="N604" s="17">
        <v>11094.4</v>
      </c>
      <c r="O604" s="1" t="s">
        <v>37</v>
      </c>
      <c r="P604" s="1" t="s">
        <v>80</v>
      </c>
      <c r="Q604" s="1" t="s">
        <v>102</v>
      </c>
      <c r="R604" s="1" t="s">
        <v>40</v>
      </c>
      <c r="S604" s="1" t="s">
        <v>39</v>
      </c>
      <c r="T604">
        <v>10</v>
      </c>
      <c r="U604" s="1" t="s">
        <v>41</v>
      </c>
      <c r="V604" s="1" t="s">
        <v>53</v>
      </c>
      <c r="W604" s="1" t="s">
        <v>54</v>
      </c>
      <c r="X604">
        <v>1</v>
      </c>
      <c r="Y604">
        <v>12</v>
      </c>
      <c r="Z604" s="1" t="s">
        <v>55</v>
      </c>
      <c r="AA604" s="1" t="s">
        <v>87</v>
      </c>
      <c r="AB604">
        <v>1</v>
      </c>
      <c r="AC604" s="1" t="s">
        <v>66</v>
      </c>
      <c r="AD604" s="1" t="s">
        <v>93</v>
      </c>
      <c r="AE604" s="17">
        <v>2773.6</v>
      </c>
      <c r="AF604" s="18">
        <v>1008.58</v>
      </c>
    </row>
    <row r="605" spans="1:32" x14ac:dyDescent="0.25">
      <c r="A605" s="1" t="s">
        <v>1894</v>
      </c>
      <c r="B605" s="1" t="s">
        <v>1895</v>
      </c>
      <c r="C605">
        <v>51</v>
      </c>
      <c r="D605" s="1" t="s">
        <v>32</v>
      </c>
      <c r="E605" s="1" t="s">
        <v>59</v>
      </c>
      <c r="F605" s="1" t="s">
        <v>34</v>
      </c>
      <c r="G605" s="1" t="s">
        <v>1896</v>
      </c>
      <c r="H605" s="2">
        <v>45349</v>
      </c>
      <c r="I605" s="2">
        <v>45440</v>
      </c>
      <c r="J605">
        <v>91</v>
      </c>
      <c r="K605">
        <v>10</v>
      </c>
      <c r="L605">
        <v>3</v>
      </c>
      <c r="M605" s="1" t="s">
        <v>61</v>
      </c>
      <c r="N605" s="17">
        <v>3349.4</v>
      </c>
      <c r="O605" s="1" t="s">
        <v>37</v>
      </c>
      <c r="P605" s="1" t="s">
        <v>86</v>
      </c>
      <c r="Q605" s="1" t="s">
        <v>63</v>
      </c>
      <c r="R605" s="1" t="s">
        <v>40</v>
      </c>
      <c r="S605" s="1" t="s">
        <v>119</v>
      </c>
      <c r="T605">
        <v>9</v>
      </c>
      <c r="U605" s="1" t="s">
        <v>87</v>
      </c>
      <c r="V605" s="1" t="s">
        <v>42</v>
      </c>
      <c r="W605" s="1" t="s">
        <v>54</v>
      </c>
      <c r="X605">
        <v>2</v>
      </c>
      <c r="Y605">
        <v>5</v>
      </c>
      <c r="Z605" s="1" t="s">
        <v>55</v>
      </c>
      <c r="AA605" s="1" t="s">
        <v>87</v>
      </c>
      <c r="AB605">
        <v>2</v>
      </c>
      <c r="AC605" s="1" t="s">
        <v>39</v>
      </c>
      <c r="AD605" s="1" t="s">
        <v>145</v>
      </c>
      <c r="AE605" s="17">
        <v>1116.47</v>
      </c>
      <c r="AF605" s="18">
        <v>334.94</v>
      </c>
    </row>
    <row r="606" spans="1:32" x14ac:dyDescent="0.25">
      <c r="A606" s="1" t="s">
        <v>1897</v>
      </c>
      <c r="B606" s="1" t="s">
        <v>1898</v>
      </c>
      <c r="C606">
        <v>55</v>
      </c>
      <c r="D606" s="1" t="s">
        <v>58</v>
      </c>
      <c r="E606" s="1" t="s">
        <v>109</v>
      </c>
      <c r="F606" s="1" t="s">
        <v>90</v>
      </c>
      <c r="G606" s="1" t="s">
        <v>1899</v>
      </c>
      <c r="H606" s="2">
        <v>45337</v>
      </c>
      <c r="I606" s="2">
        <v>45568</v>
      </c>
      <c r="J606">
        <v>231</v>
      </c>
      <c r="K606">
        <v>6</v>
      </c>
      <c r="L606">
        <v>2</v>
      </c>
      <c r="M606" s="1" t="s">
        <v>36</v>
      </c>
      <c r="N606" s="17">
        <v>2809.3</v>
      </c>
      <c r="O606" s="1" t="s">
        <v>37</v>
      </c>
      <c r="P606" s="1" t="s">
        <v>51</v>
      </c>
      <c r="Q606" s="1" t="s">
        <v>39</v>
      </c>
      <c r="R606" s="1" t="s">
        <v>64</v>
      </c>
      <c r="S606" s="1" t="s">
        <v>39</v>
      </c>
      <c r="T606">
        <v>5</v>
      </c>
      <c r="U606" s="1" t="s">
        <v>87</v>
      </c>
      <c r="V606" s="1" t="s">
        <v>42</v>
      </c>
      <c r="W606" s="1" t="s">
        <v>103</v>
      </c>
      <c r="X606">
        <v>2</v>
      </c>
      <c r="Y606">
        <v>10</v>
      </c>
      <c r="Z606" s="1" t="s">
        <v>55</v>
      </c>
      <c r="AA606" s="1" t="s">
        <v>41</v>
      </c>
      <c r="AB606">
        <v>4</v>
      </c>
      <c r="AC606" s="1" t="s">
        <v>98</v>
      </c>
      <c r="AD606" s="1" t="s">
        <v>145</v>
      </c>
      <c r="AE606" s="17">
        <v>1404.65</v>
      </c>
      <c r="AF606" s="18">
        <v>468.22</v>
      </c>
    </row>
    <row r="607" spans="1:32" x14ac:dyDescent="0.25">
      <c r="A607" s="1" t="s">
        <v>1900</v>
      </c>
      <c r="B607" s="1" t="s">
        <v>1901</v>
      </c>
      <c r="C607">
        <v>28</v>
      </c>
      <c r="D607" s="1" t="s">
        <v>58</v>
      </c>
      <c r="E607" s="1" t="s">
        <v>109</v>
      </c>
      <c r="F607" s="1" t="s">
        <v>34</v>
      </c>
      <c r="G607" s="1" t="s">
        <v>1902</v>
      </c>
      <c r="H607" s="2">
        <v>45569</v>
      </c>
      <c r="I607" s="2">
        <v>45569</v>
      </c>
      <c r="J607">
        <v>0</v>
      </c>
      <c r="K607">
        <v>9</v>
      </c>
      <c r="L607">
        <v>2</v>
      </c>
      <c r="M607" s="1" t="s">
        <v>36</v>
      </c>
      <c r="N607" s="17">
        <v>18030.2</v>
      </c>
      <c r="O607" s="1" t="s">
        <v>73</v>
      </c>
      <c r="P607" s="1" t="s">
        <v>38</v>
      </c>
      <c r="Q607" s="1" t="s">
        <v>39</v>
      </c>
      <c r="R607" s="1" t="s">
        <v>52</v>
      </c>
      <c r="S607" s="1" t="s">
        <v>39</v>
      </c>
      <c r="T607">
        <v>8</v>
      </c>
      <c r="U607" s="1" t="s">
        <v>41</v>
      </c>
      <c r="V607" s="1" t="s">
        <v>53</v>
      </c>
      <c r="W607" s="1" t="s">
        <v>54</v>
      </c>
      <c r="X607">
        <v>10</v>
      </c>
      <c r="Y607">
        <v>10</v>
      </c>
      <c r="Z607" s="1" t="s">
        <v>44</v>
      </c>
      <c r="AA607" s="1" t="s">
        <v>41</v>
      </c>
      <c r="AB607">
        <v>4</v>
      </c>
      <c r="AC607" s="1" t="s">
        <v>114</v>
      </c>
      <c r="AD607" s="1" t="s">
        <v>67</v>
      </c>
      <c r="AE607" s="17">
        <v>9015.1</v>
      </c>
      <c r="AF607" s="18">
        <v>2003.36</v>
      </c>
    </row>
    <row r="608" spans="1:32" x14ac:dyDescent="0.25">
      <c r="A608" s="1" t="s">
        <v>1903</v>
      </c>
      <c r="B608" s="1" t="s">
        <v>1904</v>
      </c>
      <c r="C608">
        <v>23</v>
      </c>
      <c r="D608" s="1" t="s">
        <v>58</v>
      </c>
      <c r="E608" s="1" t="s">
        <v>77</v>
      </c>
      <c r="F608" s="1" t="s">
        <v>90</v>
      </c>
      <c r="G608" s="1" t="s">
        <v>1905</v>
      </c>
      <c r="H608" s="2">
        <v>45437</v>
      </c>
      <c r="I608" s="2">
        <v>45546</v>
      </c>
      <c r="J608">
        <v>109</v>
      </c>
      <c r="K608">
        <v>6</v>
      </c>
      <c r="L608">
        <v>2</v>
      </c>
      <c r="M608" s="1" t="s">
        <v>36</v>
      </c>
      <c r="N608" s="17">
        <v>4514.6000000000004</v>
      </c>
      <c r="O608" s="1" t="s">
        <v>37</v>
      </c>
      <c r="P608" s="1" t="s">
        <v>118</v>
      </c>
      <c r="Q608" s="1" t="s">
        <v>39</v>
      </c>
      <c r="R608" s="1" t="s">
        <v>40</v>
      </c>
      <c r="S608" s="1" t="s">
        <v>39</v>
      </c>
      <c r="T608">
        <v>5</v>
      </c>
      <c r="U608" s="1" t="s">
        <v>41</v>
      </c>
      <c r="V608" s="1" t="s">
        <v>42</v>
      </c>
      <c r="W608" s="1" t="s">
        <v>54</v>
      </c>
      <c r="X608">
        <v>5</v>
      </c>
      <c r="Y608">
        <v>9</v>
      </c>
      <c r="Z608" s="1" t="s">
        <v>44</v>
      </c>
      <c r="AA608" s="1" t="s">
        <v>41</v>
      </c>
      <c r="AB608">
        <v>3</v>
      </c>
      <c r="AC608" s="1" t="s">
        <v>39</v>
      </c>
      <c r="AD608" s="1" t="s">
        <v>67</v>
      </c>
      <c r="AE608" s="17">
        <v>2257.3000000000002</v>
      </c>
      <c r="AF608" s="18">
        <v>752.43</v>
      </c>
    </row>
    <row r="609" spans="1:32" x14ac:dyDescent="0.25">
      <c r="A609" s="1" t="s">
        <v>1906</v>
      </c>
      <c r="B609" s="1" t="s">
        <v>1907</v>
      </c>
      <c r="C609">
        <v>31</v>
      </c>
      <c r="D609" s="1" t="s">
        <v>32</v>
      </c>
      <c r="E609" s="1" t="s">
        <v>70</v>
      </c>
      <c r="F609" s="1" t="s">
        <v>34</v>
      </c>
      <c r="G609" s="1" t="s">
        <v>1908</v>
      </c>
      <c r="H609" s="2">
        <v>45585</v>
      </c>
      <c r="I609" s="2">
        <v>45652</v>
      </c>
      <c r="J609">
        <v>67</v>
      </c>
      <c r="K609">
        <v>11</v>
      </c>
      <c r="L609">
        <v>2</v>
      </c>
      <c r="M609" s="1" t="s">
        <v>36</v>
      </c>
      <c r="N609" s="17">
        <v>554.70000000000005</v>
      </c>
      <c r="O609" s="1" t="s">
        <v>73</v>
      </c>
      <c r="P609" s="1" t="s">
        <v>80</v>
      </c>
      <c r="Q609" s="1" t="s">
        <v>39</v>
      </c>
      <c r="R609" s="1" t="s">
        <v>40</v>
      </c>
      <c r="S609" s="1" t="s">
        <v>39</v>
      </c>
      <c r="T609">
        <v>10</v>
      </c>
      <c r="U609" s="1" t="s">
        <v>41</v>
      </c>
      <c r="V609" s="1" t="s">
        <v>53</v>
      </c>
      <c r="W609" s="1" t="s">
        <v>103</v>
      </c>
      <c r="X609">
        <v>10</v>
      </c>
      <c r="Y609">
        <v>12</v>
      </c>
      <c r="Z609" s="1" t="s">
        <v>44</v>
      </c>
      <c r="AA609" s="1" t="s">
        <v>87</v>
      </c>
      <c r="AB609">
        <v>2</v>
      </c>
      <c r="AC609" s="1" t="s">
        <v>98</v>
      </c>
      <c r="AD609" s="1" t="s">
        <v>46</v>
      </c>
      <c r="AE609" s="17">
        <v>277.35000000000002</v>
      </c>
      <c r="AF609" s="18">
        <v>50.43</v>
      </c>
    </row>
    <row r="610" spans="1:32" x14ac:dyDescent="0.25">
      <c r="A610" s="1" t="s">
        <v>1909</v>
      </c>
      <c r="B610" s="1" t="s">
        <v>1910</v>
      </c>
      <c r="C610">
        <v>34</v>
      </c>
      <c r="D610" s="1" t="s">
        <v>96</v>
      </c>
      <c r="E610" s="1" t="s">
        <v>84</v>
      </c>
      <c r="F610" s="1" t="s">
        <v>34</v>
      </c>
      <c r="G610" s="1" t="s">
        <v>1911</v>
      </c>
      <c r="H610" s="2">
        <v>45495</v>
      </c>
      <c r="I610" s="2">
        <v>45581</v>
      </c>
      <c r="J610">
        <v>86</v>
      </c>
      <c r="K610">
        <v>6</v>
      </c>
      <c r="L610">
        <v>4</v>
      </c>
      <c r="M610" s="1" t="s">
        <v>72</v>
      </c>
      <c r="N610" s="17">
        <v>142.30000000000001</v>
      </c>
      <c r="O610" s="1" t="s">
        <v>79</v>
      </c>
      <c r="P610" s="1" t="s">
        <v>51</v>
      </c>
      <c r="Q610" s="1" t="s">
        <v>63</v>
      </c>
      <c r="R610" s="1" t="s">
        <v>40</v>
      </c>
      <c r="S610" s="1" t="s">
        <v>39</v>
      </c>
      <c r="T610">
        <v>5</v>
      </c>
      <c r="U610" s="1" t="s">
        <v>41</v>
      </c>
      <c r="V610" s="1" t="s">
        <v>53</v>
      </c>
      <c r="W610" s="1" t="s">
        <v>54</v>
      </c>
      <c r="X610">
        <v>7</v>
      </c>
      <c r="Y610">
        <v>10</v>
      </c>
      <c r="Z610" s="1" t="s">
        <v>44</v>
      </c>
      <c r="AA610" s="1" t="s">
        <v>41</v>
      </c>
      <c r="AB610">
        <v>5</v>
      </c>
      <c r="AC610" s="1" t="s">
        <v>98</v>
      </c>
      <c r="AD610" s="1" t="s">
        <v>46</v>
      </c>
      <c r="AE610" s="17">
        <v>35.58</v>
      </c>
      <c r="AF610" s="18">
        <v>23.72</v>
      </c>
    </row>
    <row r="611" spans="1:32" x14ac:dyDescent="0.25">
      <c r="A611" s="1" t="s">
        <v>1912</v>
      </c>
      <c r="B611" s="1" t="s">
        <v>1913</v>
      </c>
      <c r="C611">
        <v>21</v>
      </c>
      <c r="D611" s="1" t="s">
        <v>58</v>
      </c>
      <c r="E611" s="1" t="s">
        <v>77</v>
      </c>
      <c r="F611" s="1" t="s">
        <v>34</v>
      </c>
      <c r="G611" s="1" t="s">
        <v>1914</v>
      </c>
      <c r="H611" s="2">
        <v>45503</v>
      </c>
      <c r="I611" s="2">
        <v>45577</v>
      </c>
      <c r="J611">
        <v>74</v>
      </c>
      <c r="K611">
        <v>2</v>
      </c>
      <c r="L611">
        <v>1</v>
      </c>
      <c r="M611" s="1" t="s">
        <v>61</v>
      </c>
      <c r="N611" s="17">
        <v>19032.7</v>
      </c>
      <c r="O611" s="1" t="s">
        <v>79</v>
      </c>
      <c r="P611" s="1" t="s">
        <v>62</v>
      </c>
      <c r="Q611" s="1" t="s">
        <v>63</v>
      </c>
      <c r="R611" s="1" t="s">
        <v>40</v>
      </c>
      <c r="S611" s="1" t="s">
        <v>65</v>
      </c>
      <c r="T611">
        <v>1</v>
      </c>
      <c r="U611" s="1" t="s">
        <v>41</v>
      </c>
      <c r="V611" s="1" t="s">
        <v>53</v>
      </c>
      <c r="W611" s="1" t="s">
        <v>54</v>
      </c>
      <c r="X611">
        <v>7</v>
      </c>
      <c r="Y611">
        <v>10</v>
      </c>
      <c r="Z611" s="1" t="s">
        <v>55</v>
      </c>
      <c r="AA611" s="1" t="s">
        <v>41</v>
      </c>
      <c r="AB611">
        <v>3</v>
      </c>
      <c r="AC611" s="1" t="s">
        <v>45</v>
      </c>
      <c r="AD611" s="1" t="s">
        <v>67</v>
      </c>
      <c r="AE611" s="17">
        <v>19032.7</v>
      </c>
      <c r="AF611" s="18">
        <v>9516.35</v>
      </c>
    </row>
    <row r="612" spans="1:32" x14ac:dyDescent="0.25">
      <c r="A612" s="1" t="s">
        <v>1915</v>
      </c>
      <c r="B612" s="1" t="s">
        <v>1916</v>
      </c>
      <c r="C612">
        <v>28</v>
      </c>
      <c r="D612" s="1" t="s">
        <v>58</v>
      </c>
      <c r="E612" s="1" t="s">
        <v>33</v>
      </c>
      <c r="F612" s="1" t="s">
        <v>34</v>
      </c>
      <c r="G612" s="1" t="s">
        <v>1917</v>
      </c>
      <c r="H612" s="2">
        <v>45344</v>
      </c>
      <c r="I612" s="2">
        <v>45345</v>
      </c>
      <c r="J612">
        <v>1</v>
      </c>
      <c r="K612">
        <v>10</v>
      </c>
      <c r="L612">
        <v>1</v>
      </c>
      <c r="M612" s="1" t="s">
        <v>61</v>
      </c>
      <c r="N612" s="17">
        <v>17949.8</v>
      </c>
      <c r="O612" s="1" t="s">
        <v>79</v>
      </c>
      <c r="P612" s="1" t="s">
        <v>38</v>
      </c>
      <c r="Q612" s="1" t="s">
        <v>74</v>
      </c>
      <c r="R612" s="1" t="s">
        <v>64</v>
      </c>
      <c r="S612" s="1" t="s">
        <v>228</v>
      </c>
      <c r="T612">
        <v>9</v>
      </c>
      <c r="U612" s="1" t="s">
        <v>41</v>
      </c>
      <c r="V612" s="1" t="s">
        <v>53</v>
      </c>
      <c r="W612" s="1" t="s">
        <v>103</v>
      </c>
      <c r="X612">
        <v>2</v>
      </c>
      <c r="Y612">
        <v>2</v>
      </c>
      <c r="Z612" s="1" t="s">
        <v>44</v>
      </c>
      <c r="AA612" s="1" t="s">
        <v>87</v>
      </c>
      <c r="AB612">
        <v>4</v>
      </c>
      <c r="AC612" s="1" t="s">
        <v>114</v>
      </c>
      <c r="AD612" s="1" t="s">
        <v>67</v>
      </c>
      <c r="AE612" s="17">
        <v>17949.8</v>
      </c>
      <c r="AF612" s="18">
        <v>1794.98</v>
      </c>
    </row>
    <row r="613" spans="1:32" x14ac:dyDescent="0.25">
      <c r="A613" s="1" t="s">
        <v>1918</v>
      </c>
      <c r="B613" s="1" t="s">
        <v>1919</v>
      </c>
      <c r="C613">
        <v>24</v>
      </c>
      <c r="D613" s="1" t="s">
        <v>32</v>
      </c>
      <c r="E613" s="1" t="s">
        <v>84</v>
      </c>
      <c r="F613" s="1" t="s">
        <v>34</v>
      </c>
      <c r="G613" s="1" t="s">
        <v>1920</v>
      </c>
      <c r="H613" s="2">
        <v>45346</v>
      </c>
      <c r="I613" s="2">
        <v>45468</v>
      </c>
      <c r="J613">
        <v>122</v>
      </c>
      <c r="K613">
        <v>6</v>
      </c>
      <c r="L613">
        <v>1</v>
      </c>
      <c r="M613" s="1" t="s">
        <v>61</v>
      </c>
      <c r="N613" s="17">
        <v>18234.400000000001</v>
      </c>
      <c r="O613" s="1" t="s">
        <v>37</v>
      </c>
      <c r="P613" s="1" t="s">
        <v>80</v>
      </c>
      <c r="Q613" s="1" t="s">
        <v>74</v>
      </c>
      <c r="R613" s="1" t="s">
        <v>64</v>
      </c>
      <c r="S613" s="1" t="s">
        <v>119</v>
      </c>
      <c r="T613">
        <v>5</v>
      </c>
      <c r="U613" s="1" t="s">
        <v>41</v>
      </c>
      <c r="V613" s="1" t="s">
        <v>53</v>
      </c>
      <c r="W613" s="1" t="s">
        <v>54</v>
      </c>
      <c r="X613">
        <v>2</v>
      </c>
      <c r="Y613">
        <v>6</v>
      </c>
      <c r="Z613" s="1" t="s">
        <v>55</v>
      </c>
      <c r="AA613" s="1" t="s">
        <v>41</v>
      </c>
      <c r="AB613">
        <v>2</v>
      </c>
      <c r="AC613" s="1" t="s">
        <v>45</v>
      </c>
      <c r="AD613" s="1" t="s">
        <v>67</v>
      </c>
      <c r="AE613" s="17">
        <v>18234.400000000001</v>
      </c>
      <c r="AF613" s="18">
        <v>3039.07</v>
      </c>
    </row>
    <row r="614" spans="1:32" x14ac:dyDescent="0.25">
      <c r="A614" s="1" t="s">
        <v>1921</v>
      </c>
      <c r="B614" s="1" t="s">
        <v>1922</v>
      </c>
      <c r="C614">
        <v>43</v>
      </c>
      <c r="D614" s="1" t="s">
        <v>58</v>
      </c>
      <c r="E614" s="1" t="s">
        <v>59</v>
      </c>
      <c r="F614" s="1" t="s">
        <v>34</v>
      </c>
      <c r="G614" s="1" t="s">
        <v>1923</v>
      </c>
      <c r="H614" s="2">
        <v>45601</v>
      </c>
      <c r="I614" s="2">
        <v>45607</v>
      </c>
      <c r="J614">
        <v>6</v>
      </c>
      <c r="K614">
        <v>6</v>
      </c>
      <c r="L614">
        <v>1</v>
      </c>
      <c r="M614" s="1" t="s">
        <v>72</v>
      </c>
      <c r="N614" s="17">
        <v>245.3</v>
      </c>
      <c r="O614" s="1" t="s">
        <v>37</v>
      </c>
      <c r="P614" s="1" t="s">
        <v>92</v>
      </c>
      <c r="Q614" s="1" t="s">
        <v>74</v>
      </c>
      <c r="R614" s="1" t="s">
        <v>52</v>
      </c>
      <c r="S614" s="1" t="s">
        <v>39</v>
      </c>
      <c r="T614">
        <v>5</v>
      </c>
      <c r="U614" s="1" t="s">
        <v>41</v>
      </c>
      <c r="V614" s="1" t="s">
        <v>53</v>
      </c>
      <c r="W614" s="1" t="s">
        <v>103</v>
      </c>
      <c r="X614">
        <v>11</v>
      </c>
      <c r="Y614">
        <v>11</v>
      </c>
      <c r="Z614" s="1" t="s">
        <v>55</v>
      </c>
      <c r="AA614" s="1" t="s">
        <v>87</v>
      </c>
      <c r="AB614">
        <v>5</v>
      </c>
      <c r="AC614" s="1" t="s">
        <v>98</v>
      </c>
      <c r="AD614" s="1" t="s">
        <v>93</v>
      </c>
      <c r="AE614" s="17">
        <v>245.3</v>
      </c>
      <c r="AF614" s="18">
        <v>40.880000000000003</v>
      </c>
    </row>
    <row r="615" spans="1:32" x14ac:dyDescent="0.25">
      <c r="A615" s="1" t="s">
        <v>1924</v>
      </c>
      <c r="B615" s="1" t="s">
        <v>1925</v>
      </c>
      <c r="C615">
        <v>55</v>
      </c>
      <c r="D615" s="1" t="s">
        <v>32</v>
      </c>
      <c r="E615" s="1" t="s">
        <v>59</v>
      </c>
      <c r="F615" s="1" t="s">
        <v>34</v>
      </c>
      <c r="G615" s="1" t="s">
        <v>1926</v>
      </c>
      <c r="H615" s="2">
        <v>45442</v>
      </c>
      <c r="I615" s="2">
        <v>45549</v>
      </c>
      <c r="J615">
        <v>107</v>
      </c>
      <c r="K615">
        <v>7</v>
      </c>
      <c r="L615">
        <v>2</v>
      </c>
      <c r="M615" s="1" t="s">
        <v>61</v>
      </c>
      <c r="N615" s="17">
        <v>18386.8</v>
      </c>
      <c r="O615" s="1" t="s">
        <v>37</v>
      </c>
      <c r="P615" s="1" t="s">
        <v>80</v>
      </c>
      <c r="Q615" s="1" t="s">
        <v>74</v>
      </c>
      <c r="R615" s="1" t="s">
        <v>40</v>
      </c>
      <c r="S615" s="1" t="s">
        <v>65</v>
      </c>
      <c r="T615">
        <v>6</v>
      </c>
      <c r="U615" s="1" t="s">
        <v>87</v>
      </c>
      <c r="V615" s="1" t="s">
        <v>81</v>
      </c>
      <c r="W615" s="1" t="s">
        <v>54</v>
      </c>
      <c r="X615">
        <v>5</v>
      </c>
      <c r="Y615">
        <v>9</v>
      </c>
      <c r="Z615" s="1" t="s">
        <v>44</v>
      </c>
      <c r="AA615" s="1" t="s">
        <v>41</v>
      </c>
      <c r="AB615">
        <v>1</v>
      </c>
      <c r="AC615" s="1" t="s">
        <v>45</v>
      </c>
      <c r="AD615" s="1" t="s">
        <v>145</v>
      </c>
      <c r="AE615" s="17">
        <v>9193.4</v>
      </c>
      <c r="AF615" s="18">
        <v>2626.69</v>
      </c>
    </row>
    <row r="616" spans="1:32" x14ac:dyDescent="0.25">
      <c r="A616" s="1" t="s">
        <v>1927</v>
      </c>
      <c r="B616" s="1" t="s">
        <v>1928</v>
      </c>
      <c r="C616">
        <v>36</v>
      </c>
      <c r="D616" s="1" t="s">
        <v>96</v>
      </c>
      <c r="E616" s="1" t="s">
        <v>59</v>
      </c>
      <c r="F616" s="1" t="s">
        <v>90</v>
      </c>
      <c r="G616" s="1" t="s">
        <v>1929</v>
      </c>
      <c r="H616" s="2">
        <v>45336</v>
      </c>
      <c r="I616" s="2">
        <v>45623</v>
      </c>
      <c r="J616">
        <v>287</v>
      </c>
      <c r="K616">
        <v>6</v>
      </c>
      <c r="L616">
        <v>3</v>
      </c>
      <c r="M616" s="1" t="s">
        <v>61</v>
      </c>
      <c r="N616" s="17">
        <v>6327.6</v>
      </c>
      <c r="O616" s="1" t="s">
        <v>73</v>
      </c>
      <c r="P616" s="1" t="s">
        <v>38</v>
      </c>
      <c r="Q616" s="1" t="s">
        <v>74</v>
      </c>
      <c r="R616" s="1" t="s">
        <v>64</v>
      </c>
      <c r="S616" s="1" t="s">
        <v>228</v>
      </c>
      <c r="T616">
        <v>5</v>
      </c>
      <c r="U616" s="1" t="s">
        <v>87</v>
      </c>
      <c r="V616" s="1" t="s">
        <v>53</v>
      </c>
      <c r="W616" s="1" t="s">
        <v>103</v>
      </c>
      <c r="X616">
        <v>2</v>
      </c>
      <c r="Y616">
        <v>11</v>
      </c>
      <c r="Z616" s="1" t="s">
        <v>55</v>
      </c>
      <c r="AA616" s="1" t="s">
        <v>87</v>
      </c>
      <c r="AB616">
        <v>1</v>
      </c>
      <c r="AC616" s="1" t="s">
        <v>66</v>
      </c>
      <c r="AD616" s="1" t="s">
        <v>46</v>
      </c>
      <c r="AE616" s="17">
        <v>2109.1999999999998</v>
      </c>
      <c r="AF616" s="18">
        <v>1054.5999999999999</v>
      </c>
    </row>
    <row r="617" spans="1:32" x14ac:dyDescent="0.25">
      <c r="A617" s="1" t="s">
        <v>1930</v>
      </c>
      <c r="B617" s="1" t="s">
        <v>1931</v>
      </c>
      <c r="C617">
        <v>53</v>
      </c>
      <c r="D617" s="1" t="s">
        <v>32</v>
      </c>
      <c r="E617" s="1" t="s">
        <v>59</v>
      </c>
      <c r="F617" s="1" t="s">
        <v>34</v>
      </c>
      <c r="G617" s="1" t="s">
        <v>1932</v>
      </c>
      <c r="H617" s="2">
        <v>45496</v>
      </c>
      <c r="I617" s="2">
        <v>45561</v>
      </c>
      <c r="J617">
        <v>65</v>
      </c>
      <c r="K617">
        <v>5</v>
      </c>
      <c r="L617">
        <v>4</v>
      </c>
      <c r="M617" s="1" t="s">
        <v>36</v>
      </c>
      <c r="N617" s="17">
        <v>19553.099999999999</v>
      </c>
      <c r="O617" s="1" t="s">
        <v>37</v>
      </c>
      <c r="P617" s="1" t="s">
        <v>62</v>
      </c>
      <c r="Q617" s="1" t="s">
        <v>39</v>
      </c>
      <c r="R617" s="1" t="s">
        <v>52</v>
      </c>
      <c r="S617" s="1" t="s">
        <v>39</v>
      </c>
      <c r="T617">
        <v>4</v>
      </c>
      <c r="U617" s="1" t="s">
        <v>87</v>
      </c>
      <c r="V617" s="1" t="s">
        <v>53</v>
      </c>
      <c r="W617" s="1" t="s">
        <v>43</v>
      </c>
      <c r="X617">
        <v>7</v>
      </c>
      <c r="Y617">
        <v>9</v>
      </c>
      <c r="Z617" s="1" t="s">
        <v>44</v>
      </c>
      <c r="AA617" s="1" t="s">
        <v>41</v>
      </c>
      <c r="AB617">
        <v>5</v>
      </c>
      <c r="AC617" s="1" t="s">
        <v>98</v>
      </c>
      <c r="AD617" s="1" t="s">
        <v>145</v>
      </c>
      <c r="AE617" s="17">
        <v>4888.28</v>
      </c>
      <c r="AF617" s="18">
        <v>3910.62</v>
      </c>
    </row>
    <row r="618" spans="1:32" x14ac:dyDescent="0.25">
      <c r="A618" s="1" t="s">
        <v>1933</v>
      </c>
      <c r="B618" s="1" t="s">
        <v>1934</v>
      </c>
      <c r="C618">
        <v>44</v>
      </c>
      <c r="D618" s="1" t="s">
        <v>32</v>
      </c>
      <c r="E618" s="1" t="s">
        <v>33</v>
      </c>
      <c r="F618" s="1" t="s">
        <v>34</v>
      </c>
      <c r="G618" s="1" t="s">
        <v>1935</v>
      </c>
      <c r="H618" s="2">
        <v>45506</v>
      </c>
      <c r="I618" s="2">
        <v>45586</v>
      </c>
      <c r="J618">
        <v>80</v>
      </c>
      <c r="K618">
        <v>10</v>
      </c>
      <c r="L618">
        <v>3</v>
      </c>
      <c r="M618" s="1" t="s">
        <v>61</v>
      </c>
      <c r="N618" s="17">
        <v>13600.5</v>
      </c>
      <c r="O618" s="1" t="s">
        <v>37</v>
      </c>
      <c r="P618" s="1" t="s">
        <v>38</v>
      </c>
      <c r="Q618" s="1" t="s">
        <v>74</v>
      </c>
      <c r="R618" s="1" t="s">
        <v>64</v>
      </c>
      <c r="S618" s="1" t="s">
        <v>65</v>
      </c>
      <c r="T618">
        <v>9</v>
      </c>
      <c r="U618" s="1" t="s">
        <v>87</v>
      </c>
      <c r="V618" s="1" t="s">
        <v>53</v>
      </c>
      <c r="W618" s="1" t="s">
        <v>43</v>
      </c>
      <c r="X618">
        <v>8</v>
      </c>
      <c r="Y618">
        <v>10</v>
      </c>
      <c r="Z618" s="1" t="s">
        <v>55</v>
      </c>
      <c r="AA618" s="1" t="s">
        <v>41</v>
      </c>
      <c r="AB618">
        <v>2</v>
      </c>
      <c r="AC618" s="1" t="s">
        <v>45</v>
      </c>
      <c r="AD618" s="1" t="s">
        <v>93</v>
      </c>
      <c r="AE618" s="17">
        <v>4533.5</v>
      </c>
      <c r="AF618" s="18">
        <v>1360.05</v>
      </c>
    </row>
    <row r="619" spans="1:32" x14ac:dyDescent="0.25">
      <c r="A619" s="1" t="s">
        <v>1936</v>
      </c>
      <c r="B619" s="1" t="s">
        <v>1937</v>
      </c>
      <c r="C619">
        <v>21</v>
      </c>
      <c r="D619" s="1" t="s">
        <v>32</v>
      </c>
      <c r="E619" s="1" t="s">
        <v>33</v>
      </c>
      <c r="F619" s="1" t="s">
        <v>34</v>
      </c>
      <c r="G619" s="1" t="s">
        <v>1938</v>
      </c>
      <c r="H619" s="2">
        <v>45586</v>
      </c>
      <c r="I619" s="2">
        <v>45590</v>
      </c>
      <c r="J619">
        <v>4</v>
      </c>
      <c r="K619">
        <v>7</v>
      </c>
      <c r="L619">
        <v>1</v>
      </c>
      <c r="M619" s="1" t="s">
        <v>61</v>
      </c>
      <c r="N619" s="17">
        <v>4154.3</v>
      </c>
      <c r="O619" s="1" t="s">
        <v>73</v>
      </c>
      <c r="P619" s="1" t="s">
        <v>86</v>
      </c>
      <c r="Q619" s="1" t="s">
        <v>74</v>
      </c>
      <c r="R619" s="1" t="s">
        <v>40</v>
      </c>
      <c r="S619" s="1" t="s">
        <v>228</v>
      </c>
      <c r="T619">
        <v>6</v>
      </c>
      <c r="U619" s="1" t="s">
        <v>87</v>
      </c>
      <c r="V619" s="1" t="s">
        <v>53</v>
      </c>
      <c r="W619" s="1" t="s">
        <v>103</v>
      </c>
      <c r="X619">
        <v>10</v>
      </c>
      <c r="Y619">
        <v>10</v>
      </c>
      <c r="Z619" s="1" t="s">
        <v>55</v>
      </c>
      <c r="AA619" s="1" t="s">
        <v>41</v>
      </c>
      <c r="AB619">
        <v>4</v>
      </c>
      <c r="AC619" s="1" t="s">
        <v>98</v>
      </c>
      <c r="AD619" s="1" t="s">
        <v>67</v>
      </c>
      <c r="AE619" s="17">
        <v>4154.3</v>
      </c>
      <c r="AF619" s="18">
        <v>593.47</v>
      </c>
    </row>
    <row r="620" spans="1:32" x14ac:dyDescent="0.25">
      <c r="A620" s="1" t="s">
        <v>1939</v>
      </c>
      <c r="B620" s="1" t="s">
        <v>1940</v>
      </c>
      <c r="C620">
        <v>59</v>
      </c>
      <c r="D620" s="1" t="s">
        <v>58</v>
      </c>
      <c r="E620" s="1" t="s">
        <v>49</v>
      </c>
      <c r="F620" s="1" t="s">
        <v>90</v>
      </c>
      <c r="G620" s="1" t="s">
        <v>1941</v>
      </c>
      <c r="H620" s="2">
        <v>45348</v>
      </c>
      <c r="I620" s="2">
        <v>45360</v>
      </c>
      <c r="J620">
        <v>12</v>
      </c>
      <c r="K620">
        <v>1</v>
      </c>
      <c r="L620">
        <v>1</v>
      </c>
      <c r="M620" s="1" t="s">
        <v>61</v>
      </c>
      <c r="N620" s="17">
        <v>19852.5</v>
      </c>
      <c r="O620" s="1" t="s">
        <v>73</v>
      </c>
      <c r="P620" s="1" t="s">
        <v>38</v>
      </c>
      <c r="Q620" s="1" t="s">
        <v>74</v>
      </c>
      <c r="R620" s="1" t="s">
        <v>52</v>
      </c>
      <c r="S620" s="1" t="s">
        <v>129</v>
      </c>
      <c r="T620">
        <v>0</v>
      </c>
      <c r="U620" s="1" t="s">
        <v>87</v>
      </c>
      <c r="V620" s="1" t="s">
        <v>53</v>
      </c>
      <c r="W620" s="1" t="s">
        <v>103</v>
      </c>
      <c r="X620">
        <v>2</v>
      </c>
      <c r="Y620">
        <v>3</v>
      </c>
      <c r="Z620" s="1" t="s">
        <v>44</v>
      </c>
      <c r="AA620" s="1" t="s">
        <v>87</v>
      </c>
      <c r="AB620">
        <v>5</v>
      </c>
      <c r="AC620" s="1" t="s">
        <v>164</v>
      </c>
      <c r="AD620" s="1" t="s">
        <v>145</v>
      </c>
      <c r="AE620" s="17">
        <v>19852.5</v>
      </c>
      <c r="AF620" s="18">
        <v>19852.5</v>
      </c>
    </row>
    <row r="621" spans="1:32" x14ac:dyDescent="0.25">
      <c r="A621" s="1" t="s">
        <v>1942</v>
      </c>
      <c r="B621" s="1" t="s">
        <v>1943</v>
      </c>
      <c r="C621">
        <v>57</v>
      </c>
      <c r="D621" s="1" t="s">
        <v>32</v>
      </c>
      <c r="E621" s="1" t="s">
        <v>59</v>
      </c>
      <c r="F621" s="1" t="s">
        <v>34</v>
      </c>
      <c r="G621" s="1" t="s">
        <v>1944</v>
      </c>
      <c r="H621" s="2">
        <v>45480</v>
      </c>
      <c r="I621" s="2">
        <v>45523</v>
      </c>
      <c r="J621">
        <v>43</v>
      </c>
      <c r="K621">
        <v>2</v>
      </c>
      <c r="L621">
        <v>4</v>
      </c>
      <c r="M621" s="1" t="s">
        <v>61</v>
      </c>
      <c r="N621" s="17">
        <v>6570.6</v>
      </c>
      <c r="O621" s="1" t="s">
        <v>79</v>
      </c>
      <c r="P621" s="1" t="s">
        <v>51</v>
      </c>
      <c r="Q621" s="1" t="s">
        <v>74</v>
      </c>
      <c r="R621" s="1" t="s">
        <v>52</v>
      </c>
      <c r="S621" s="1" t="s">
        <v>129</v>
      </c>
      <c r="T621">
        <v>1</v>
      </c>
      <c r="U621" s="1" t="s">
        <v>87</v>
      </c>
      <c r="V621" s="1" t="s">
        <v>42</v>
      </c>
      <c r="W621" s="1" t="s">
        <v>103</v>
      </c>
      <c r="X621">
        <v>7</v>
      </c>
      <c r="Y621">
        <v>8</v>
      </c>
      <c r="Z621" s="1" t="s">
        <v>44</v>
      </c>
      <c r="AA621" s="1" t="s">
        <v>41</v>
      </c>
      <c r="AB621">
        <v>2</v>
      </c>
      <c r="AC621" s="1" t="s">
        <v>45</v>
      </c>
      <c r="AD621" s="1" t="s">
        <v>145</v>
      </c>
      <c r="AE621" s="17">
        <v>1642.65</v>
      </c>
      <c r="AF621" s="18">
        <v>3285.3</v>
      </c>
    </row>
    <row r="622" spans="1:32" x14ac:dyDescent="0.25">
      <c r="A622" s="1" t="s">
        <v>1945</v>
      </c>
      <c r="B622" s="1" t="s">
        <v>1946</v>
      </c>
      <c r="C622">
        <v>25</v>
      </c>
      <c r="D622" s="1" t="s">
        <v>96</v>
      </c>
      <c r="E622" s="1" t="s">
        <v>109</v>
      </c>
      <c r="F622" s="1" t="s">
        <v>90</v>
      </c>
      <c r="G622" s="1" t="s">
        <v>1947</v>
      </c>
      <c r="H622" s="2">
        <v>45451</v>
      </c>
      <c r="I622" s="2">
        <v>45649</v>
      </c>
      <c r="J622">
        <v>198</v>
      </c>
      <c r="K622">
        <v>9</v>
      </c>
      <c r="L622">
        <v>1</v>
      </c>
      <c r="M622" s="1" t="s">
        <v>72</v>
      </c>
      <c r="N622" s="17">
        <v>4293.8999999999996</v>
      </c>
      <c r="O622" s="1" t="s">
        <v>37</v>
      </c>
      <c r="P622" s="1" t="s">
        <v>92</v>
      </c>
      <c r="Q622" s="1" t="s">
        <v>63</v>
      </c>
      <c r="R622" s="1" t="s">
        <v>40</v>
      </c>
      <c r="S622" s="1" t="s">
        <v>39</v>
      </c>
      <c r="T622">
        <v>8</v>
      </c>
      <c r="U622" s="1" t="s">
        <v>41</v>
      </c>
      <c r="V622" s="1" t="s">
        <v>42</v>
      </c>
      <c r="W622" s="1" t="s">
        <v>43</v>
      </c>
      <c r="X622">
        <v>6</v>
      </c>
      <c r="Y622">
        <v>12</v>
      </c>
      <c r="Z622" s="1" t="s">
        <v>55</v>
      </c>
      <c r="AA622" s="1" t="s">
        <v>87</v>
      </c>
      <c r="AB622">
        <v>2</v>
      </c>
      <c r="AC622" s="1" t="s">
        <v>45</v>
      </c>
      <c r="AD622" s="1" t="s">
        <v>67</v>
      </c>
      <c r="AE622" s="17">
        <v>4293.8999999999996</v>
      </c>
      <c r="AF622" s="18">
        <v>477.1</v>
      </c>
    </row>
    <row r="623" spans="1:32" x14ac:dyDescent="0.25">
      <c r="A623" s="1" t="s">
        <v>1948</v>
      </c>
      <c r="B623" s="1" t="s">
        <v>1949</v>
      </c>
      <c r="C623">
        <v>38</v>
      </c>
      <c r="D623" s="1" t="s">
        <v>32</v>
      </c>
      <c r="E623" s="1" t="s">
        <v>70</v>
      </c>
      <c r="F623" s="1" t="s">
        <v>90</v>
      </c>
      <c r="G623" s="1" t="s">
        <v>1950</v>
      </c>
      <c r="H623" s="2">
        <v>45357</v>
      </c>
      <c r="I623" s="2">
        <v>45397</v>
      </c>
      <c r="J623">
        <v>40</v>
      </c>
      <c r="K623">
        <v>4</v>
      </c>
      <c r="L623">
        <v>2</v>
      </c>
      <c r="M623" s="1" t="s">
        <v>72</v>
      </c>
      <c r="N623" s="17">
        <v>1142.5999999999999</v>
      </c>
      <c r="O623" s="1" t="s">
        <v>79</v>
      </c>
      <c r="P623" s="1" t="s">
        <v>80</v>
      </c>
      <c r="Q623" s="1" t="s">
        <v>102</v>
      </c>
      <c r="R623" s="1" t="s">
        <v>40</v>
      </c>
      <c r="S623" s="1" t="s">
        <v>39</v>
      </c>
      <c r="T623">
        <v>3</v>
      </c>
      <c r="U623" s="1" t="s">
        <v>41</v>
      </c>
      <c r="V623" s="1" t="s">
        <v>42</v>
      </c>
      <c r="W623" s="1" t="s">
        <v>54</v>
      </c>
      <c r="X623">
        <v>3</v>
      </c>
      <c r="Y623">
        <v>4</v>
      </c>
      <c r="Z623" s="1" t="s">
        <v>55</v>
      </c>
      <c r="AA623" s="1" t="s">
        <v>87</v>
      </c>
      <c r="AB623">
        <v>2</v>
      </c>
      <c r="AC623" s="1" t="s">
        <v>39</v>
      </c>
      <c r="AD623" s="1" t="s">
        <v>46</v>
      </c>
      <c r="AE623" s="17">
        <v>571.29999999999995</v>
      </c>
      <c r="AF623" s="18">
        <v>285.64999999999998</v>
      </c>
    </row>
    <row r="624" spans="1:32" x14ac:dyDescent="0.25">
      <c r="A624" s="1" t="s">
        <v>1951</v>
      </c>
      <c r="B624" s="1" t="s">
        <v>1952</v>
      </c>
      <c r="C624">
        <v>36</v>
      </c>
      <c r="D624" s="1" t="s">
        <v>96</v>
      </c>
      <c r="E624" s="1" t="s">
        <v>77</v>
      </c>
      <c r="F624" s="1" t="s">
        <v>34</v>
      </c>
      <c r="G624" s="1" t="s">
        <v>1953</v>
      </c>
      <c r="H624" s="2">
        <v>45348</v>
      </c>
      <c r="I624" s="2">
        <v>45616</v>
      </c>
      <c r="J624">
        <v>268</v>
      </c>
      <c r="K624">
        <v>11</v>
      </c>
      <c r="L624">
        <v>2</v>
      </c>
      <c r="M624" s="1" t="s">
        <v>72</v>
      </c>
      <c r="N624" s="17">
        <v>4925.5</v>
      </c>
      <c r="O624" s="1" t="s">
        <v>73</v>
      </c>
      <c r="P624" s="1" t="s">
        <v>51</v>
      </c>
      <c r="Q624" s="1" t="s">
        <v>74</v>
      </c>
      <c r="R624" s="1" t="s">
        <v>52</v>
      </c>
      <c r="S624" s="1" t="s">
        <v>39</v>
      </c>
      <c r="T624">
        <v>10</v>
      </c>
      <c r="U624" s="1" t="s">
        <v>87</v>
      </c>
      <c r="V624" s="1" t="s">
        <v>53</v>
      </c>
      <c r="W624" s="1" t="s">
        <v>54</v>
      </c>
      <c r="X624">
        <v>2</v>
      </c>
      <c r="Y624">
        <v>11</v>
      </c>
      <c r="Z624" s="1" t="s">
        <v>55</v>
      </c>
      <c r="AA624" s="1" t="s">
        <v>41</v>
      </c>
      <c r="AB624">
        <v>2</v>
      </c>
      <c r="AC624" s="1" t="s">
        <v>98</v>
      </c>
      <c r="AD624" s="1" t="s">
        <v>46</v>
      </c>
      <c r="AE624" s="17">
        <v>2462.75</v>
      </c>
      <c r="AF624" s="18">
        <v>447.77</v>
      </c>
    </row>
    <row r="625" spans="1:32" x14ac:dyDescent="0.25">
      <c r="A625" s="1" t="s">
        <v>1954</v>
      </c>
      <c r="B625" s="1" t="s">
        <v>1955</v>
      </c>
      <c r="C625">
        <v>65</v>
      </c>
      <c r="D625" s="1" t="s">
        <v>58</v>
      </c>
      <c r="E625" s="1" t="s">
        <v>59</v>
      </c>
      <c r="F625" s="1" t="s">
        <v>90</v>
      </c>
      <c r="G625" s="1" t="s">
        <v>1956</v>
      </c>
      <c r="H625" s="2">
        <v>45605</v>
      </c>
      <c r="I625" s="2">
        <v>45606</v>
      </c>
      <c r="J625">
        <v>1</v>
      </c>
      <c r="K625">
        <v>8</v>
      </c>
      <c r="L625">
        <v>4</v>
      </c>
      <c r="M625" s="1" t="s">
        <v>36</v>
      </c>
      <c r="N625" s="17">
        <v>14514.6</v>
      </c>
      <c r="O625" s="1" t="s">
        <v>37</v>
      </c>
      <c r="P625" s="1" t="s">
        <v>62</v>
      </c>
      <c r="Q625" s="1" t="s">
        <v>39</v>
      </c>
      <c r="R625" s="1" t="s">
        <v>52</v>
      </c>
      <c r="S625" s="1" t="s">
        <v>39</v>
      </c>
      <c r="T625">
        <v>7</v>
      </c>
      <c r="U625" s="1" t="s">
        <v>87</v>
      </c>
      <c r="V625" s="1" t="s">
        <v>53</v>
      </c>
      <c r="W625" s="1" t="s">
        <v>103</v>
      </c>
      <c r="X625">
        <v>11</v>
      </c>
      <c r="Y625">
        <v>11</v>
      </c>
      <c r="Z625" s="1" t="s">
        <v>44</v>
      </c>
      <c r="AA625" s="1" t="s">
        <v>87</v>
      </c>
      <c r="AB625">
        <v>2</v>
      </c>
      <c r="AC625" s="1" t="s">
        <v>98</v>
      </c>
      <c r="AD625" s="1" t="s">
        <v>145</v>
      </c>
      <c r="AE625" s="17">
        <v>3628.65</v>
      </c>
      <c r="AF625" s="18">
        <v>1814.33</v>
      </c>
    </row>
    <row r="626" spans="1:32" x14ac:dyDescent="0.25">
      <c r="A626" s="1" t="s">
        <v>1957</v>
      </c>
      <c r="B626" s="1" t="s">
        <v>1958</v>
      </c>
      <c r="C626">
        <v>46</v>
      </c>
      <c r="D626" s="1" t="s">
        <v>96</v>
      </c>
      <c r="E626" s="1" t="s">
        <v>77</v>
      </c>
      <c r="F626" s="1" t="s">
        <v>34</v>
      </c>
      <c r="G626" s="1" t="s">
        <v>1959</v>
      </c>
      <c r="H626" s="2">
        <v>45295</v>
      </c>
      <c r="I626" s="2">
        <v>45491</v>
      </c>
      <c r="J626">
        <v>196</v>
      </c>
      <c r="K626">
        <v>2</v>
      </c>
      <c r="L626">
        <v>2</v>
      </c>
      <c r="M626" s="1" t="s">
        <v>61</v>
      </c>
      <c r="N626" s="17">
        <v>15614.3</v>
      </c>
      <c r="O626" s="1" t="s">
        <v>73</v>
      </c>
      <c r="P626" s="1" t="s">
        <v>38</v>
      </c>
      <c r="Q626" s="1" t="s">
        <v>74</v>
      </c>
      <c r="R626" s="1" t="s">
        <v>52</v>
      </c>
      <c r="S626" s="1" t="s">
        <v>65</v>
      </c>
      <c r="T626">
        <v>1</v>
      </c>
      <c r="U626" s="1" t="s">
        <v>41</v>
      </c>
      <c r="V626" s="1" t="s">
        <v>53</v>
      </c>
      <c r="W626" s="1" t="s">
        <v>54</v>
      </c>
      <c r="X626">
        <v>1</v>
      </c>
      <c r="Y626">
        <v>7</v>
      </c>
      <c r="Z626" s="1" t="s">
        <v>44</v>
      </c>
      <c r="AA626" s="1" t="s">
        <v>41</v>
      </c>
      <c r="AB626">
        <v>1</v>
      </c>
      <c r="AC626" s="1" t="s">
        <v>66</v>
      </c>
      <c r="AD626" s="1" t="s">
        <v>93</v>
      </c>
      <c r="AE626" s="17">
        <v>7807.15</v>
      </c>
      <c r="AF626" s="18">
        <v>7807.15</v>
      </c>
    </row>
    <row r="627" spans="1:32" x14ac:dyDescent="0.25">
      <c r="A627" s="1" t="s">
        <v>1960</v>
      </c>
      <c r="B627" s="1" t="s">
        <v>1961</v>
      </c>
      <c r="C627">
        <v>62</v>
      </c>
      <c r="D627" s="1" t="s">
        <v>96</v>
      </c>
      <c r="E627" s="1" t="s">
        <v>77</v>
      </c>
      <c r="F627" s="1" t="s">
        <v>34</v>
      </c>
      <c r="G627" s="1" t="s">
        <v>1962</v>
      </c>
      <c r="H627" s="2">
        <v>45406</v>
      </c>
      <c r="I627" s="2">
        <v>45559</v>
      </c>
      <c r="J627">
        <v>153</v>
      </c>
      <c r="K627">
        <v>1</v>
      </c>
      <c r="L627">
        <v>2</v>
      </c>
      <c r="M627" s="1" t="s">
        <v>72</v>
      </c>
      <c r="N627" s="17">
        <v>14441.8</v>
      </c>
      <c r="O627" s="1" t="s">
        <v>79</v>
      </c>
      <c r="P627" s="1" t="s">
        <v>92</v>
      </c>
      <c r="Q627" s="1" t="s">
        <v>74</v>
      </c>
      <c r="R627" s="1" t="s">
        <v>52</v>
      </c>
      <c r="S627" s="1" t="s">
        <v>39</v>
      </c>
      <c r="T627">
        <v>0</v>
      </c>
      <c r="U627" s="1" t="s">
        <v>41</v>
      </c>
      <c r="V627" s="1" t="s">
        <v>42</v>
      </c>
      <c r="W627" s="1" t="s">
        <v>54</v>
      </c>
      <c r="X627">
        <v>4</v>
      </c>
      <c r="Y627">
        <v>9</v>
      </c>
      <c r="Z627" s="1" t="s">
        <v>44</v>
      </c>
      <c r="AA627" s="1" t="s">
        <v>41</v>
      </c>
      <c r="AB627">
        <v>2</v>
      </c>
      <c r="AC627" s="1" t="s">
        <v>98</v>
      </c>
      <c r="AD627" s="1" t="s">
        <v>145</v>
      </c>
      <c r="AE627" s="17">
        <v>7220.9</v>
      </c>
      <c r="AF627" s="18">
        <v>14441.8</v>
      </c>
    </row>
    <row r="628" spans="1:32" x14ac:dyDescent="0.25">
      <c r="A628" s="1" t="s">
        <v>1963</v>
      </c>
      <c r="B628" s="1" t="s">
        <v>1964</v>
      </c>
      <c r="C628">
        <v>58</v>
      </c>
      <c r="D628" s="1" t="s">
        <v>96</v>
      </c>
      <c r="E628" s="1" t="s">
        <v>70</v>
      </c>
      <c r="F628" s="1" t="s">
        <v>90</v>
      </c>
      <c r="G628" s="1" t="s">
        <v>1965</v>
      </c>
      <c r="H628" s="2">
        <v>45425</v>
      </c>
      <c r="I628" s="2">
        <v>45429</v>
      </c>
      <c r="J628">
        <v>4</v>
      </c>
      <c r="K628">
        <v>4</v>
      </c>
      <c r="L628">
        <v>3</v>
      </c>
      <c r="M628" s="1" t="s">
        <v>61</v>
      </c>
      <c r="N628" s="17">
        <v>14378.6</v>
      </c>
      <c r="O628" s="1" t="s">
        <v>37</v>
      </c>
      <c r="P628" s="1" t="s">
        <v>51</v>
      </c>
      <c r="Q628" s="1" t="s">
        <v>74</v>
      </c>
      <c r="R628" s="1" t="s">
        <v>40</v>
      </c>
      <c r="S628" s="1" t="s">
        <v>119</v>
      </c>
      <c r="T628">
        <v>3</v>
      </c>
      <c r="U628" s="1" t="s">
        <v>87</v>
      </c>
      <c r="V628" s="1" t="s">
        <v>53</v>
      </c>
      <c r="W628" s="1" t="s">
        <v>43</v>
      </c>
      <c r="X628">
        <v>5</v>
      </c>
      <c r="Y628">
        <v>5</v>
      </c>
      <c r="Z628" s="1" t="s">
        <v>44</v>
      </c>
      <c r="AA628" s="1" t="s">
        <v>87</v>
      </c>
      <c r="AB628">
        <v>2</v>
      </c>
      <c r="AC628" s="1" t="s">
        <v>66</v>
      </c>
      <c r="AD628" s="1" t="s">
        <v>145</v>
      </c>
      <c r="AE628" s="17">
        <v>4792.87</v>
      </c>
      <c r="AF628" s="18">
        <v>3594.65</v>
      </c>
    </row>
    <row r="629" spans="1:32" x14ac:dyDescent="0.25">
      <c r="A629" s="1" t="s">
        <v>1966</v>
      </c>
      <c r="B629" s="1" t="s">
        <v>1967</v>
      </c>
      <c r="C629">
        <v>26</v>
      </c>
      <c r="D629" s="1" t="s">
        <v>58</v>
      </c>
      <c r="E629" s="1" t="s">
        <v>59</v>
      </c>
      <c r="F629" s="1" t="s">
        <v>90</v>
      </c>
      <c r="G629" s="1" t="s">
        <v>1968</v>
      </c>
      <c r="H629" s="2">
        <v>45402</v>
      </c>
      <c r="I629" s="2">
        <v>45648</v>
      </c>
      <c r="J629">
        <v>246</v>
      </c>
      <c r="K629">
        <v>12</v>
      </c>
      <c r="L629">
        <v>2</v>
      </c>
      <c r="M629" s="1" t="s">
        <v>72</v>
      </c>
      <c r="N629" s="17">
        <v>4913.7</v>
      </c>
      <c r="O629" s="1" t="s">
        <v>73</v>
      </c>
      <c r="P629" s="1" t="s">
        <v>86</v>
      </c>
      <c r="Q629" s="1" t="s">
        <v>63</v>
      </c>
      <c r="R629" s="1" t="s">
        <v>40</v>
      </c>
      <c r="S629" s="1" t="s">
        <v>39</v>
      </c>
      <c r="T629">
        <v>11</v>
      </c>
      <c r="U629" s="1" t="s">
        <v>87</v>
      </c>
      <c r="V629" s="1" t="s">
        <v>81</v>
      </c>
      <c r="W629" s="1" t="s">
        <v>54</v>
      </c>
      <c r="X629">
        <v>4</v>
      </c>
      <c r="Y629">
        <v>12</v>
      </c>
      <c r="Z629" s="1" t="s">
        <v>55</v>
      </c>
      <c r="AA629" s="1" t="s">
        <v>41</v>
      </c>
      <c r="AB629">
        <v>2</v>
      </c>
      <c r="AC629" s="1" t="s">
        <v>39</v>
      </c>
      <c r="AD629" s="1" t="s">
        <v>67</v>
      </c>
      <c r="AE629" s="17">
        <v>2456.85</v>
      </c>
      <c r="AF629" s="18">
        <v>409.48</v>
      </c>
    </row>
    <row r="630" spans="1:32" x14ac:dyDescent="0.25">
      <c r="A630" s="1" t="s">
        <v>1969</v>
      </c>
      <c r="B630" s="1" t="s">
        <v>1970</v>
      </c>
      <c r="C630">
        <v>59</v>
      </c>
      <c r="D630" s="1" t="s">
        <v>58</v>
      </c>
      <c r="E630" s="1" t="s">
        <v>109</v>
      </c>
      <c r="F630" s="1" t="s">
        <v>34</v>
      </c>
      <c r="G630" s="1" t="s">
        <v>1971</v>
      </c>
      <c r="H630" s="2">
        <v>45397</v>
      </c>
      <c r="I630" s="2">
        <v>45610</v>
      </c>
      <c r="J630">
        <v>213</v>
      </c>
      <c r="K630">
        <v>11</v>
      </c>
      <c r="L630">
        <v>2</v>
      </c>
      <c r="M630" s="1" t="s">
        <v>36</v>
      </c>
      <c r="N630" s="17">
        <v>11692.6</v>
      </c>
      <c r="O630" s="1" t="s">
        <v>73</v>
      </c>
      <c r="P630" s="1" t="s">
        <v>51</v>
      </c>
      <c r="Q630" s="1" t="s">
        <v>39</v>
      </c>
      <c r="R630" s="1" t="s">
        <v>52</v>
      </c>
      <c r="S630" s="1" t="s">
        <v>39</v>
      </c>
      <c r="T630">
        <v>10</v>
      </c>
      <c r="U630" s="1" t="s">
        <v>41</v>
      </c>
      <c r="V630" s="1" t="s">
        <v>53</v>
      </c>
      <c r="W630" s="1" t="s">
        <v>43</v>
      </c>
      <c r="X630">
        <v>4</v>
      </c>
      <c r="Y630">
        <v>11</v>
      </c>
      <c r="Z630" s="1" t="s">
        <v>44</v>
      </c>
      <c r="AA630" s="1" t="s">
        <v>41</v>
      </c>
      <c r="AB630">
        <v>4</v>
      </c>
      <c r="AC630" s="1" t="s">
        <v>114</v>
      </c>
      <c r="AD630" s="1" t="s">
        <v>145</v>
      </c>
      <c r="AE630" s="17">
        <v>5846.3</v>
      </c>
      <c r="AF630" s="18">
        <v>1062.96</v>
      </c>
    </row>
    <row r="631" spans="1:32" x14ac:dyDescent="0.25">
      <c r="A631" s="1" t="s">
        <v>1972</v>
      </c>
      <c r="B631" s="1" t="s">
        <v>1973</v>
      </c>
      <c r="C631">
        <v>44</v>
      </c>
      <c r="D631" s="1" t="s">
        <v>58</v>
      </c>
      <c r="E631" s="1" t="s">
        <v>59</v>
      </c>
      <c r="F631" s="1" t="s">
        <v>90</v>
      </c>
      <c r="G631" s="1" t="s">
        <v>1974</v>
      </c>
      <c r="H631" s="2">
        <v>45424</v>
      </c>
      <c r="I631" s="2">
        <v>45447</v>
      </c>
      <c r="J631">
        <v>23</v>
      </c>
      <c r="K631">
        <v>14</v>
      </c>
      <c r="L631">
        <v>3</v>
      </c>
      <c r="M631" s="1" t="s">
        <v>36</v>
      </c>
      <c r="N631" s="17">
        <v>538.70000000000005</v>
      </c>
      <c r="O631" s="1" t="s">
        <v>73</v>
      </c>
      <c r="P631" s="1" t="s">
        <v>80</v>
      </c>
      <c r="Q631" s="1" t="s">
        <v>39</v>
      </c>
      <c r="R631" s="1" t="s">
        <v>64</v>
      </c>
      <c r="S631" s="1" t="s">
        <v>39</v>
      </c>
      <c r="T631">
        <v>13</v>
      </c>
      <c r="U631" s="1" t="s">
        <v>87</v>
      </c>
      <c r="V631" s="1" t="s">
        <v>42</v>
      </c>
      <c r="W631" s="1" t="s">
        <v>54</v>
      </c>
      <c r="X631">
        <v>5</v>
      </c>
      <c r="Y631">
        <v>6</v>
      </c>
      <c r="Z631" s="1" t="s">
        <v>44</v>
      </c>
      <c r="AA631" s="1" t="s">
        <v>41</v>
      </c>
      <c r="AB631">
        <v>3</v>
      </c>
      <c r="AC631" s="1" t="s">
        <v>114</v>
      </c>
      <c r="AD631" s="1" t="s">
        <v>93</v>
      </c>
      <c r="AE631" s="17">
        <v>179.57</v>
      </c>
      <c r="AF631" s="18">
        <v>38.479999999999997</v>
      </c>
    </row>
    <row r="632" spans="1:32" x14ac:dyDescent="0.25">
      <c r="A632" s="1" t="s">
        <v>1975</v>
      </c>
      <c r="B632" s="1" t="s">
        <v>1976</v>
      </c>
      <c r="C632">
        <v>30</v>
      </c>
      <c r="D632" s="1" t="s">
        <v>58</v>
      </c>
      <c r="E632" s="1" t="s">
        <v>84</v>
      </c>
      <c r="F632" s="1" t="s">
        <v>90</v>
      </c>
      <c r="G632" s="1" t="s">
        <v>1977</v>
      </c>
      <c r="H632" s="2">
        <v>45373</v>
      </c>
      <c r="I632" s="2">
        <v>45607</v>
      </c>
      <c r="J632">
        <v>234</v>
      </c>
      <c r="K632">
        <v>6</v>
      </c>
      <c r="L632">
        <v>1</v>
      </c>
      <c r="M632" s="1" t="s">
        <v>61</v>
      </c>
      <c r="N632" s="17">
        <v>9502.4</v>
      </c>
      <c r="O632" s="1" t="s">
        <v>79</v>
      </c>
      <c r="P632" s="1" t="s">
        <v>62</v>
      </c>
      <c r="Q632" s="1" t="s">
        <v>102</v>
      </c>
      <c r="R632" s="1" t="s">
        <v>40</v>
      </c>
      <c r="S632" s="1" t="s">
        <v>129</v>
      </c>
      <c r="T632">
        <v>5</v>
      </c>
      <c r="U632" s="1" t="s">
        <v>41</v>
      </c>
      <c r="V632" s="1" t="s">
        <v>53</v>
      </c>
      <c r="W632" s="1" t="s">
        <v>54</v>
      </c>
      <c r="X632">
        <v>3</v>
      </c>
      <c r="Y632">
        <v>11</v>
      </c>
      <c r="Z632" s="1" t="s">
        <v>55</v>
      </c>
      <c r="AA632" s="1" t="s">
        <v>41</v>
      </c>
      <c r="AB632">
        <v>3</v>
      </c>
      <c r="AC632" s="1" t="s">
        <v>45</v>
      </c>
      <c r="AD632" s="1" t="s">
        <v>46</v>
      </c>
      <c r="AE632" s="17">
        <v>9502.4</v>
      </c>
      <c r="AF632" s="18">
        <v>1583.73</v>
      </c>
    </row>
    <row r="633" spans="1:32" x14ac:dyDescent="0.25">
      <c r="A633" s="1" t="s">
        <v>1978</v>
      </c>
      <c r="B633" s="1" t="s">
        <v>1979</v>
      </c>
      <c r="C633">
        <v>45</v>
      </c>
      <c r="D633" s="1" t="s">
        <v>96</v>
      </c>
      <c r="E633" s="1" t="s">
        <v>77</v>
      </c>
      <c r="F633" s="1" t="s">
        <v>34</v>
      </c>
      <c r="G633" s="1" t="s">
        <v>1980</v>
      </c>
      <c r="H633" s="2">
        <v>45326</v>
      </c>
      <c r="I633" s="2">
        <v>45581</v>
      </c>
      <c r="J633">
        <v>255</v>
      </c>
      <c r="K633">
        <v>5</v>
      </c>
      <c r="L633">
        <v>1</v>
      </c>
      <c r="M633" s="1" t="s">
        <v>36</v>
      </c>
      <c r="N633" s="17">
        <v>18904.8</v>
      </c>
      <c r="O633" s="1" t="s">
        <v>37</v>
      </c>
      <c r="P633" s="1" t="s">
        <v>38</v>
      </c>
      <c r="Q633" s="1" t="s">
        <v>39</v>
      </c>
      <c r="R633" s="1" t="s">
        <v>40</v>
      </c>
      <c r="S633" s="1" t="s">
        <v>39</v>
      </c>
      <c r="T633">
        <v>4</v>
      </c>
      <c r="U633" s="1" t="s">
        <v>87</v>
      </c>
      <c r="V633" s="1" t="s">
        <v>42</v>
      </c>
      <c r="W633" s="1" t="s">
        <v>103</v>
      </c>
      <c r="X633">
        <v>2</v>
      </c>
      <c r="Y633">
        <v>10</v>
      </c>
      <c r="Z633" s="1" t="s">
        <v>44</v>
      </c>
      <c r="AA633" s="1" t="s">
        <v>87</v>
      </c>
      <c r="AB633">
        <v>2</v>
      </c>
      <c r="AC633" s="1" t="s">
        <v>98</v>
      </c>
      <c r="AD633" s="1" t="s">
        <v>93</v>
      </c>
      <c r="AE633" s="17">
        <v>18904.8</v>
      </c>
      <c r="AF633" s="18">
        <v>3780.96</v>
      </c>
    </row>
    <row r="634" spans="1:32" x14ac:dyDescent="0.25">
      <c r="A634" s="1" t="s">
        <v>1981</v>
      </c>
      <c r="B634" s="1" t="s">
        <v>1982</v>
      </c>
      <c r="C634">
        <v>54</v>
      </c>
      <c r="D634" s="1" t="s">
        <v>32</v>
      </c>
      <c r="E634" s="1" t="s">
        <v>109</v>
      </c>
      <c r="F634" s="1" t="s">
        <v>34</v>
      </c>
      <c r="G634" s="1" t="s">
        <v>1983</v>
      </c>
      <c r="H634" s="2">
        <v>45607</v>
      </c>
      <c r="I634" s="2">
        <v>45626</v>
      </c>
      <c r="J634">
        <v>19</v>
      </c>
      <c r="K634">
        <v>8</v>
      </c>
      <c r="L634">
        <v>3</v>
      </c>
      <c r="M634" s="1" t="s">
        <v>72</v>
      </c>
      <c r="N634" s="17">
        <v>11523.3</v>
      </c>
      <c r="O634" s="1" t="s">
        <v>37</v>
      </c>
      <c r="P634" s="1" t="s">
        <v>51</v>
      </c>
      <c r="Q634" s="1" t="s">
        <v>102</v>
      </c>
      <c r="R634" s="1" t="s">
        <v>40</v>
      </c>
      <c r="S634" s="1" t="s">
        <v>39</v>
      </c>
      <c r="T634">
        <v>7</v>
      </c>
      <c r="U634" s="1" t="s">
        <v>87</v>
      </c>
      <c r="V634" s="1" t="s">
        <v>42</v>
      </c>
      <c r="W634" s="1" t="s">
        <v>103</v>
      </c>
      <c r="X634">
        <v>11</v>
      </c>
      <c r="Y634">
        <v>11</v>
      </c>
      <c r="Z634" s="1" t="s">
        <v>44</v>
      </c>
      <c r="AA634" s="1" t="s">
        <v>87</v>
      </c>
      <c r="AB634">
        <v>5</v>
      </c>
      <c r="AC634" s="1" t="s">
        <v>164</v>
      </c>
      <c r="AD634" s="1" t="s">
        <v>145</v>
      </c>
      <c r="AE634" s="17">
        <v>3841.1</v>
      </c>
      <c r="AF634" s="18">
        <v>1440.41</v>
      </c>
    </row>
    <row r="635" spans="1:32" x14ac:dyDescent="0.25">
      <c r="A635" s="1" t="s">
        <v>1984</v>
      </c>
      <c r="B635" s="1" t="s">
        <v>1985</v>
      </c>
      <c r="C635">
        <v>20</v>
      </c>
      <c r="D635" s="1" t="s">
        <v>96</v>
      </c>
      <c r="E635" s="1" t="s">
        <v>77</v>
      </c>
      <c r="F635" s="1" t="s">
        <v>34</v>
      </c>
      <c r="G635" s="1" t="s">
        <v>1986</v>
      </c>
      <c r="H635" s="2">
        <v>45444</v>
      </c>
      <c r="I635" s="2">
        <v>45513</v>
      </c>
      <c r="J635">
        <v>69</v>
      </c>
      <c r="K635">
        <v>12</v>
      </c>
      <c r="L635">
        <v>4</v>
      </c>
      <c r="M635" s="1" t="s">
        <v>72</v>
      </c>
      <c r="N635" s="17">
        <v>5859.4</v>
      </c>
      <c r="O635" s="1" t="s">
        <v>73</v>
      </c>
      <c r="P635" s="1" t="s">
        <v>51</v>
      </c>
      <c r="Q635" s="1" t="s">
        <v>74</v>
      </c>
      <c r="R635" s="1" t="s">
        <v>52</v>
      </c>
      <c r="S635" s="1" t="s">
        <v>39</v>
      </c>
      <c r="T635">
        <v>11</v>
      </c>
      <c r="U635" s="1" t="s">
        <v>41</v>
      </c>
      <c r="V635" s="1" t="s">
        <v>81</v>
      </c>
      <c r="W635" s="1" t="s">
        <v>103</v>
      </c>
      <c r="X635">
        <v>6</v>
      </c>
      <c r="Y635">
        <v>8</v>
      </c>
      <c r="Z635" s="1" t="s">
        <v>44</v>
      </c>
      <c r="AA635" s="1" t="s">
        <v>87</v>
      </c>
      <c r="AB635">
        <v>3</v>
      </c>
      <c r="AC635" s="1" t="s">
        <v>45</v>
      </c>
      <c r="AD635" s="1" t="s">
        <v>67</v>
      </c>
      <c r="AE635" s="17">
        <v>1464.85</v>
      </c>
      <c r="AF635" s="18">
        <v>488.28</v>
      </c>
    </row>
    <row r="636" spans="1:32" x14ac:dyDescent="0.25">
      <c r="A636" s="1" t="s">
        <v>1987</v>
      </c>
      <c r="B636" s="1" t="s">
        <v>1988</v>
      </c>
      <c r="C636">
        <v>63</v>
      </c>
      <c r="D636" s="1" t="s">
        <v>58</v>
      </c>
      <c r="E636" s="1" t="s">
        <v>49</v>
      </c>
      <c r="F636" s="1" t="s">
        <v>34</v>
      </c>
      <c r="G636" s="1" t="s">
        <v>1989</v>
      </c>
      <c r="H636" s="2">
        <v>45480</v>
      </c>
      <c r="I636" s="2">
        <v>45512</v>
      </c>
      <c r="J636">
        <v>32</v>
      </c>
      <c r="K636">
        <v>2</v>
      </c>
      <c r="L636">
        <v>2</v>
      </c>
      <c r="M636" s="1" t="s">
        <v>61</v>
      </c>
      <c r="N636" s="17">
        <v>9782.6</v>
      </c>
      <c r="O636" s="1" t="s">
        <v>37</v>
      </c>
      <c r="P636" s="1" t="s">
        <v>118</v>
      </c>
      <c r="Q636" s="1" t="s">
        <v>63</v>
      </c>
      <c r="R636" s="1" t="s">
        <v>64</v>
      </c>
      <c r="S636" s="1" t="s">
        <v>129</v>
      </c>
      <c r="T636">
        <v>1</v>
      </c>
      <c r="U636" s="1" t="s">
        <v>41</v>
      </c>
      <c r="V636" s="1" t="s">
        <v>42</v>
      </c>
      <c r="W636" s="1" t="s">
        <v>103</v>
      </c>
      <c r="X636">
        <v>7</v>
      </c>
      <c r="Y636">
        <v>8</v>
      </c>
      <c r="Z636" s="1" t="s">
        <v>55</v>
      </c>
      <c r="AA636" s="1" t="s">
        <v>87</v>
      </c>
      <c r="AB636">
        <v>5</v>
      </c>
      <c r="AC636" s="1" t="s">
        <v>164</v>
      </c>
      <c r="AD636" s="1" t="s">
        <v>145</v>
      </c>
      <c r="AE636" s="17">
        <v>4891.3</v>
      </c>
      <c r="AF636" s="18">
        <v>4891.3</v>
      </c>
    </row>
    <row r="637" spans="1:32" x14ac:dyDescent="0.25">
      <c r="A637" s="1" t="s">
        <v>1990</v>
      </c>
      <c r="B637" s="1" t="s">
        <v>1991</v>
      </c>
      <c r="C637">
        <v>56</v>
      </c>
      <c r="D637" s="1" t="s">
        <v>32</v>
      </c>
      <c r="E637" s="1" t="s">
        <v>33</v>
      </c>
      <c r="F637" s="1" t="s">
        <v>34</v>
      </c>
      <c r="G637" s="1" t="s">
        <v>1992</v>
      </c>
      <c r="H637" s="2">
        <v>45388</v>
      </c>
      <c r="I637" s="2">
        <v>45490</v>
      </c>
      <c r="J637">
        <v>102</v>
      </c>
      <c r="K637">
        <v>5</v>
      </c>
      <c r="L637">
        <v>4</v>
      </c>
      <c r="M637" s="1" t="s">
        <v>61</v>
      </c>
      <c r="N637" s="17">
        <v>2293.1</v>
      </c>
      <c r="O637" s="1" t="s">
        <v>79</v>
      </c>
      <c r="P637" s="1" t="s">
        <v>92</v>
      </c>
      <c r="Q637" s="1" t="s">
        <v>102</v>
      </c>
      <c r="R637" s="1" t="s">
        <v>40</v>
      </c>
      <c r="S637" s="1" t="s">
        <v>119</v>
      </c>
      <c r="T637">
        <v>4</v>
      </c>
      <c r="U637" s="1" t="s">
        <v>41</v>
      </c>
      <c r="V637" s="1" t="s">
        <v>81</v>
      </c>
      <c r="W637" s="1" t="s">
        <v>103</v>
      </c>
      <c r="X637">
        <v>4</v>
      </c>
      <c r="Y637">
        <v>7</v>
      </c>
      <c r="Z637" s="1" t="s">
        <v>55</v>
      </c>
      <c r="AA637" s="1" t="s">
        <v>41</v>
      </c>
      <c r="AB637">
        <v>5</v>
      </c>
      <c r="AC637" s="1" t="s">
        <v>114</v>
      </c>
      <c r="AD637" s="1" t="s">
        <v>145</v>
      </c>
      <c r="AE637" s="17">
        <v>573.28</v>
      </c>
      <c r="AF637" s="18">
        <v>458.62</v>
      </c>
    </row>
    <row r="638" spans="1:32" x14ac:dyDescent="0.25">
      <c r="A638" s="1" t="s">
        <v>1993</v>
      </c>
      <c r="B638" s="1" t="s">
        <v>1994</v>
      </c>
      <c r="C638">
        <v>43</v>
      </c>
      <c r="D638" s="1" t="s">
        <v>32</v>
      </c>
      <c r="E638" s="1" t="s">
        <v>33</v>
      </c>
      <c r="F638" s="1" t="s">
        <v>34</v>
      </c>
      <c r="G638" s="1" t="s">
        <v>1995</v>
      </c>
      <c r="H638" s="2">
        <v>45436</v>
      </c>
      <c r="I638" s="2">
        <v>45486</v>
      </c>
      <c r="J638">
        <v>50</v>
      </c>
      <c r="K638">
        <v>1</v>
      </c>
      <c r="L638">
        <v>3</v>
      </c>
      <c r="M638" s="1" t="s">
        <v>72</v>
      </c>
      <c r="N638" s="17">
        <v>16182.9</v>
      </c>
      <c r="O638" s="1" t="s">
        <v>79</v>
      </c>
      <c r="P638" s="1" t="s">
        <v>51</v>
      </c>
      <c r="Q638" s="1" t="s">
        <v>63</v>
      </c>
      <c r="R638" s="1" t="s">
        <v>64</v>
      </c>
      <c r="S638" s="1" t="s">
        <v>39</v>
      </c>
      <c r="T638">
        <v>0</v>
      </c>
      <c r="U638" s="1" t="s">
        <v>87</v>
      </c>
      <c r="V638" s="1" t="s">
        <v>53</v>
      </c>
      <c r="W638" s="1" t="s">
        <v>103</v>
      </c>
      <c r="X638">
        <v>5</v>
      </c>
      <c r="Y638">
        <v>7</v>
      </c>
      <c r="Z638" s="1" t="s">
        <v>44</v>
      </c>
      <c r="AA638" s="1" t="s">
        <v>41</v>
      </c>
      <c r="AB638">
        <v>2</v>
      </c>
      <c r="AC638" s="1" t="s">
        <v>66</v>
      </c>
      <c r="AD638" s="1" t="s">
        <v>93</v>
      </c>
      <c r="AE638" s="17">
        <v>5394.3</v>
      </c>
      <c r="AF638" s="18">
        <v>16182.9</v>
      </c>
    </row>
    <row r="639" spans="1:32" x14ac:dyDescent="0.25">
      <c r="A639" s="1" t="s">
        <v>1996</v>
      </c>
      <c r="B639" s="1" t="s">
        <v>1997</v>
      </c>
      <c r="C639">
        <v>54</v>
      </c>
      <c r="D639" s="1" t="s">
        <v>32</v>
      </c>
      <c r="E639" s="1" t="s">
        <v>77</v>
      </c>
      <c r="F639" s="1" t="s">
        <v>34</v>
      </c>
      <c r="G639" s="1" t="s">
        <v>1998</v>
      </c>
      <c r="H639" s="2">
        <v>45446</v>
      </c>
      <c r="I639" s="2">
        <v>45469</v>
      </c>
      <c r="J639">
        <v>23</v>
      </c>
      <c r="K639">
        <v>7</v>
      </c>
      <c r="L639">
        <v>4</v>
      </c>
      <c r="M639" s="1" t="s">
        <v>72</v>
      </c>
      <c r="N639" s="17">
        <v>3773.1</v>
      </c>
      <c r="O639" s="1" t="s">
        <v>73</v>
      </c>
      <c r="P639" s="1" t="s">
        <v>51</v>
      </c>
      <c r="Q639" s="1" t="s">
        <v>63</v>
      </c>
      <c r="R639" s="1" t="s">
        <v>40</v>
      </c>
      <c r="S639" s="1" t="s">
        <v>39</v>
      </c>
      <c r="T639">
        <v>6</v>
      </c>
      <c r="U639" s="1" t="s">
        <v>87</v>
      </c>
      <c r="V639" s="1" t="s">
        <v>81</v>
      </c>
      <c r="W639" s="1" t="s">
        <v>54</v>
      </c>
      <c r="X639">
        <v>6</v>
      </c>
      <c r="Y639">
        <v>6</v>
      </c>
      <c r="Z639" s="1" t="s">
        <v>55</v>
      </c>
      <c r="AA639" s="1" t="s">
        <v>87</v>
      </c>
      <c r="AB639">
        <v>5</v>
      </c>
      <c r="AC639" s="1" t="s">
        <v>114</v>
      </c>
      <c r="AD639" s="1" t="s">
        <v>145</v>
      </c>
      <c r="AE639" s="17">
        <v>943.28</v>
      </c>
      <c r="AF639" s="18">
        <v>539.01</v>
      </c>
    </row>
    <row r="640" spans="1:32" x14ac:dyDescent="0.25">
      <c r="A640" s="1" t="s">
        <v>1999</v>
      </c>
      <c r="B640" s="1" t="s">
        <v>2000</v>
      </c>
      <c r="C640">
        <v>33</v>
      </c>
      <c r="D640" s="1" t="s">
        <v>32</v>
      </c>
      <c r="E640" s="1" t="s">
        <v>59</v>
      </c>
      <c r="F640" s="1" t="s">
        <v>90</v>
      </c>
      <c r="G640" s="1" t="s">
        <v>2001</v>
      </c>
      <c r="H640" s="2">
        <v>45512</v>
      </c>
      <c r="I640" s="2">
        <v>45610</v>
      </c>
      <c r="J640">
        <v>98</v>
      </c>
      <c r="K640">
        <v>11</v>
      </c>
      <c r="L640">
        <v>1</v>
      </c>
      <c r="M640" s="1" t="s">
        <v>36</v>
      </c>
      <c r="N640" s="17">
        <v>9747.9</v>
      </c>
      <c r="O640" s="1" t="s">
        <v>73</v>
      </c>
      <c r="P640" s="1" t="s">
        <v>51</v>
      </c>
      <c r="Q640" s="1" t="s">
        <v>39</v>
      </c>
      <c r="R640" s="1" t="s">
        <v>40</v>
      </c>
      <c r="S640" s="1" t="s">
        <v>39</v>
      </c>
      <c r="T640">
        <v>10</v>
      </c>
      <c r="U640" s="1" t="s">
        <v>87</v>
      </c>
      <c r="V640" s="1" t="s">
        <v>42</v>
      </c>
      <c r="W640" s="1" t="s">
        <v>103</v>
      </c>
      <c r="X640">
        <v>8</v>
      </c>
      <c r="Y640">
        <v>11</v>
      </c>
      <c r="Z640" s="1" t="s">
        <v>55</v>
      </c>
      <c r="AA640" s="1" t="s">
        <v>41</v>
      </c>
      <c r="AB640">
        <v>2</v>
      </c>
      <c r="AC640" s="1" t="s">
        <v>98</v>
      </c>
      <c r="AD640" s="1" t="s">
        <v>46</v>
      </c>
      <c r="AE640" s="17">
        <v>9747.9</v>
      </c>
      <c r="AF640" s="18">
        <v>886.17</v>
      </c>
    </row>
    <row r="641" spans="1:32" x14ac:dyDescent="0.25">
      <c r="A641" s="1" t="s">
        <v>2002</v>
      </c>
      <c r="B641" s="1" t="s">
        <v>2003</v>
      </c>
      <c r="C641">
        <v>45</v>
      </c>
      <c r="D641" s="1" t="s">
        <v>32</v>
      </c>
      <c r="E641" s="1" t="s">
        <v>49</v>
      </c>
      <c r="F641" s="1" t="s">
        <v>34</v>
      </c>
      <c r="G641" s="1" t="s">
        <v>2004</v>
      </c>
      <c r="H641" s="2">
        <v>45409</v>
      </c>
      <c r="I641" s="2">
        <v>45472</v>
      </c>
      <c r="J641">
        <v>63</v>
      </c>
      <c r="K641">
        <v>5</v>
      </c>
      <c r="L641">
        <v>2</v>
      </c>
      <c r="M641" s="1" t="s">
        <v>61</v>
      </c>
      <c r="N641" s="17">
        <v>6023.6</v>
      </c>
      <c r="O641" s="1" t="s">
        <v>73</v>
      </c>
      <c r="P641" s="1" t="s">
        <v>118</v>
      </c>
      <c r="Q641" s="1" t="s">
        <v>74</v>
      </c>
      <c r="R641" s="1" t="s">
        <v>40</v>
      </c>
      <c r="S641" s="1" t="s">
        <v>119</v>
      </c>
      <c r="T641">
        <v>4</v>
      </c>
      <c r="U641" s="1" t="s">
        <v>87</v>
      </c>
      <c r="V641" s="1" t="s">
        <v>53</v>
      </c>
      <c r="W641" s="1" t="s">
        <v>54</v>
      </c>
      <c r="X641">
        <v>4</v>
      </c>
      <c r="Y641">
        <v>6</v>
      </c>
      <c r="Z641" s="1" t="s">
        <v>44</v>
      </c>
      <c r="AA641" s="1" t="s">
        <v>41</v>
      </c>
      <c r="AB641">
        <v>2</v>
      </c>
      <c r="AC641" s="1" t="s">
        <v>45</v>
      </c>
      <c r="AD641" s="1" t="s">
        <v>93</v>
      </c>
      <c r="AE641" s="17">
        <v>3011.8</v>
      </c>
      <c r="AF641" s="18">
        <v>1204.72</v>
      </c>
    </row>
    <row r="642" spans="1:32" x14ac:dyDescent="0.25">
      <c r="A642" s="1" t="s">
        <v>2005</v>
      </c>
      <c r="B642" s="1" t="s">
        <v>2006</v>
      </c>
      <c r="C642">
        <v>18</v>
      </c>
      <c r="D642" s="1" t="s">
        <v>58</v>
      </c>
      <c r="E642" s="1" t="s">
        <v>49</v>
      </c>
      <c r="F642" s="1" t="s">
        <v>34</v>
      </c>
      <c r="G642" s="1" t="s">
        <v>2007</v>
      </c>
      <c r="H642" s="2">
        <v>45418</v>
      </c>
      <c r="I642" s="2">
        <v>45490</v>
      </c>
      <c r="J642">
        <v>72</v>
      </c>
      <c r="K642">
        <v>1</v>
      </c>
      <c r="L642">
        <v>4</v>
      </c>
      <c r="M642" s="1" t="s">
        <v>61</v>
      </c>
      <c r="N642" s="17">
        <v>12499.2</v>
      </c>
      <c r="O642" s="1" t="s">
        <v>37</v>
      </c>
      <c r="P642" s="1" t="s">
        <v>118</v>
      </c>
      <c r="Q642" s="1" t="s">
        <v>74</v>
      </c>
      <c r="R642" s="1" t="s">
        <v>64</v>
      </c>
      <c r="S642" s="1" t="s">
        <v>228</v>
      </c>
      <c r="T642">
        <v>0</v>
      </c>
      <c r="U642" s="1" t="s">
        <v>87</v>
      </c>
      <c r="V642" s="1" t="s">
        <v>81</v>
      </c>
      <c r="W642" s="1" t="s">
        <v>54</v>
      </c>
      <c r="X642">
        <v>5</v>
      </c>
      <c r="Y642">
        <v>7</v>
      </c>
      <c r="Z642" s="1" t="s">
        <v>44</v>
      </c>
      <c r="AA642" s="1" t="s">
        <v>41</v>
      </c>
      <c r="AB642">
        <v>4</v>
      </c>
      <c r="AC642" s="1" t="s">
        <v>114</v>
      </c>
      <c r="AD642" s="1" t="s">
        <v>67</v>
      </c>
      <c r="AE642" s="17">
        <v>3124.8</v>
      </c>
      <c r="AF642" s="18">
        <v>12499.2</v>
      </c>
    </row>
    <row r="643" spans="1:32" x14ac:dyDescent="0.25">
      <c r="A643" s="1" t="s">
        <v>2008</v>
      </c>
      <c r="B643" s="1" t="s">
        <v>2009</v>
      </c>
      <c r="C643">
        <v>59</v>
      </c>
      <c r="D643" s="1" t="s">
        <v>32</v>
      </c>
      <c r="E643" s="1" t="s">
        <v>70</v>
      </c>
      <c r="F643" s="1" t="s">
        <v>34</v>
      </c>
      <c r="G643" s="1" t="s">
        <v>2010</v>
      </c>
      <c r="H643" s="2">
        <v>45472</v>
      </c>
      <c r="I643" s="2">
        <v>45653</v>
      </c>
      <c r="J643">
        <v>181</v>
      </c>
      <c r="K643">
        <v>6</v>
      </c>
      <c r="L643">
        <v>3</v>
      </c>
      <c r="M643" s="1" t="s">
        <v>36</v>
      </c>
      <c r="N643" s="17">
        <v>6255.6</v>
      </c>
      <c r="O643" s="1" t="s">
        <v>73</v>
      </c>
      <c r="P643" s="1" t="s">
        <v>51</v>
      </c>
      <c r="Q643" s="1" t="s">
        <v>39</v>
      </c>
      <c r="R643" s="1" t="s">
        <v>40</v>
      </c>
      <c r="S643" s="1" t="s">
        <v>39</v>
      </c>
      <c r="T643">
        <v>5</v>
      </c>
      <c r="U643" s="1" t="s">
        <v>87</v>
      </c>
      <c r="V643" s="1" t="s">
        <v>81</v>
      </c>
      <c r="W643" s="1" t="s">
        <v>54</v>
      </c>
      <c r="X643">
        <v>6</v>
      </c>
      <c r="Y643">
        <v>12</v>
      </c>
      <c r="Z643" s="1" t="s">
        <v>44</v>
      </c>
      <c r="AA643" s="1" t="s">
        <v>41</v>
      </c>
      <c r="AB643">
        <v>5</v>
      </c>
      <c r="AC643" s="1" t="s">
        <v>98</v>
      </c>
      <c r="AD643" s="1" t="s">
        <v>145</v>
      </c>
      <c r="AE643" s="17">
        <v>2085.1999999999998</v>
      </c>
      <c r="AF643" s="18">
        <v>1042.5999999999999</v>
      </c>
    </row>
    <row r="644" spans="1:32" x14ac:dyDescent="0.25">
      <c r="A644" s="1" t="s">
        <v>2011</v>
      </c>
      <c r="B644" s="1" t="s">
        <v>2012</v>
      </c>
      <c r="C644">
        <v>65</v>
      </c>
      <c r="D644" s="1" t="s">
        <v>96</v>
      </c>
      <c r="E644" s="1" t="s">
        <v>59</v>
      </c>
      <c r="F644" s="1" t="s">
        <v>34</v>
      </c>
      <c r="G644" s="1" t="s">
        <v>2013</v>
      </c>
      <c r="H644" s="2">
        <v>45371</v>
      </c>
      <c r="I644" s="2">
        <v>45527</v>
      </c>
      <c r="J644">
        <v>156</v>
      </c>
      <c r="K644">
        <v>4</v>
      </c>
      <c r="L644">
        <v>3</v>
      </c>
      <c r="M644" s="1" t="s">
        <v>36</v>
      </c>
      <c r="N644" s="17">
        <v>15923.5</v>
      </c>
      <c r="O644" s="1" t="s">
        <v>37</v>
      </c>
      <c r="P644" s="1" t="s">
        <v>51</v>
      </c>
      <c r="Q644" s="1" t="s">
        <v>39</v>
      </c>
      <c r="R644" s="1" t="s">
        <v>64</v>
      </c>
      <c r="S644" s="1" t="s">
        <v>39</v>
      </c>
      <c r="T644">
        <v>3</v>
      </c>
      <c r="U644" s="1" t="s">
        <v>87</v>
      </c>
      <c r="V644" s="1" t="s">
        <v>42</v>
      </c>
      <c r="W644" s="1" t="s">
        <v>43</v>
      </c>
      <c r="X644">
        <v>3</v>
      </c>
      <c r="Y644">
        <v>8</v>
      </c>
      <c r="Z644" s="1" t="s">
        <v>44</v>
      </c>
      <c r="AA644" s="1" t="s">
        <v>41</v>
      </c>
      <c r="AB644">
        <v>2</v>
      </c>
      <c r="AC644" s="1" t="s">
        <v>66</v>
      </c>
      <c r="AD644" s="1" t="s">
        <v>145</v>
      </c>
      <c r="AE644" s="17">
        <v>5307.83</v>
      </c>
      <c r="AF644" s="18">
        <v>3980.88</v>
      </c>
    </row>
    <row r="645" spans="1:32" x14ac:dyDescent="0.25">
      <c r="A645" s="1" t="s">
        <v>2014</v>
      </c>
      <c r="B645" s="1" t="s">
        <v>2015</v>
      </c>
      <c r="C645">
        <v>51</v>
      </c>
      <c r="D645" s="1" t="s">
        <v>32</v>
      </c>
      <c r="E645" s="1" t="s">
        <v>33</v>
      </c>
      <c r="F645" s="1" t="s">
        <v>34</v>
      </c>
      <c r="G645" s="1" t="s">
        <v>2016</v>
      </c>
      <c r="H645" s="2">
        <v>45434</v>
      </c>
      <c r="I645" s="2">
        <v>45541</v>
      </c>
      <c r="J645">
        <v>107</v>
      </c>
      <c r="K645">
        <v>13</v>
      </c>
      <c r="L645">
        <v>4</v>
      </c>
      <c r="M645" s="1" t="s">
        <v>72</v>
      </c>
      <c r="N645" s="17">
        <v>1932.2</v>
      </c>
      <c r="O645" s="1" t="s">
        <v>73</v>
      </c>
      <c r="P645" s="1" t="s">
        <v>118</v>
      </c>
      <c r="Q645" s="1" t="s">
        <v>63</v>
      </c>
      <c r="R645" s="1" t="s">
        <v>40</v>
      </c>
      <c r="S645" s="1" t="s">
        <v>39</v>
      </c>
      <c r="T645">
        <v>12</v>
      </c>
      <c r="U645" s="1" t="s">
        <v>87</v>
      </c>
      <c r="V645" s="1" t="s">
        <v>53</v>
      </c>
      <c r="W645" s="1" t="s">
        <v>103</v>
      </c>
      <c r="X645">
        <v>5</v>
      </c>
      <c r="Y645">
        <v>9</v>
      </c>
      <c r="Z645" s="1" t="s">
        <v>55</v>
      </c>
      <c r="AA645" s="1" t="s">
        <v>87</v>
      </c>
      <c r="AB645">
        <v>4</v>
      </c>
      <c r="AC645" s="1" t="s">
        <v>98</v>
      </c>
      <c r="AD645" s="1" t="s">
        <v>145</v>
      </c>
      <c r="AE645" s="17">
        <v>483.05</v>
      </c>
      <c r="AF645" s="18">
        <v>148.63</v>
      </c>
    </row>
    <row r="646" spans="1:32" x14ac:dyDescent="0.25">
      <c r="A646" s="1" t="s">
        <v>2017</v>
      </c>
      <c r="B646" s="1" t="s">
        <v>2018</v>
      </c>
      <c r="C646">
        <v>41</v>
      </c>
      <c r="D646" s="1" t="s">
        <v>32</v>
      </c>
      <c r="E646" s="1" t="s">
        <v>70</v>
      </c>
      <c r="F646" s="1" t="s">
        <v>34</v>
      </c>
      <c r="G646" s="1" t="s">
        <v>2019</v>
      </c>
      <c r="H646" s="2">
        <v>45323</v>
      </c>
      <c r="I646" s="2">
        <v>45419</v>
      </c>
      <c r="J646">
        <v>96</v>
      </c>
      <c r="K646">
        <v>14</v>
      </c>
      <c r="L646">
        <v>2</v>
      </c>
      <c r="M646" s="1" t="s">
        <v>72</v>
      </c>
      <c r="N646" s="17">
        <v>7924.2</v>
      </c>
      <c r="O646" s="1" t="s">
        <v>37</v>
      </c>
      <c r="P646" s="1" t="s">
        <v>118</v>
      </c>
      <c r="Q646" s="1" t="s">
        <v>63</v>
      </c>
      <c r="R646" s="1" t="s">
        <v>40</v>
      </c>
      <c r="S646" s="1" t="s">
        <v>39</v>
      </c>
      <c r="T646">
        <v>13</v>
      </c>
      <c r="U646" s="1" t="s">
        <v>87</v>
      </c>
      <c r="V646" s="1" t="s">
        <v>81</v>
      </c>
      <c r="W646" s="1" t="s">
        <v>54</v>
      </c>
      <c r="X646">
        <v>2</v>
      </c>
      <c r="Y646">
        <v>5</v>
      </c>
      <c r="Z646" s="1" t="s">
        <v>55</v>
      </c>
      <c r="AA646" s="1" t="s">
        <v>87</v>
      </c>
      <c r="AB646">
        <v>1</v>
      </c>
      <c r="AC646" s="1" t="s">
        <v>45</v>
      </c>
      <c r="AD646" s="1" t="s">
        <v>93</v>
      </c>
      <c r="AE646" s="17">
        <v>3962.1</v>
      </c>
      <c r="AF646" s="18">
        <v>566.01</v>
      </c>
    </row>
    <row r="647" spans="1:32" x14ac:dyDescent="0.25">
      <c r="A647" s="1" t="s">
        <v>2020</v>
      </c>
      <c r="B647" s="1" t="s">
        <v>2021</v>
      </c>
      <c r="C647">
        <v>57</v>
      </c>
      <c r="D647" s="1" t="s">
        <v>96</v>
      </c>
      <c r="E647" s="1" t="s">
        <v>84</v>
      </c>
      <c r="F647" s="1" t="s">
        <v>34</v>
      </c>
      <c r="G647" s="1" t="s">
        <v>2022</v>
      </c>
      <c r="H647" s="2">
        <v>45391</v>
      </c>
      <c r="I647" s="2">
        <v>45628</v>
      </c>
      <c r="J647">
        <v>237</v>
      </c>
      <c r="K647">
        <v>13</v>
      </c>
      <c r="L647">
        <v>3</v>
      </c>
      <c r="M647" s="1" t="s">
        <v>36</v>
      </c>
      <c r="N647" s="17">
        <v>15059.8</v>
      </c>
      <c r="O647" s="1" t="s">
        <v>79</v>
      </c>
      <c r="P647" s="1" t="s">
        <v>92</v>
      </c>
      <c r="Q647" s="1" t="s">
        <v>39</v>
      </c>
      <c r="R647" s="1" t="s">
        <v>64</v>
      </c>
      <c r="S647" s="1" t="s">
        <v>39</v>
      </c>
      <c r="T647">
        <v>12</v>
      </c>
      <c r="U647" s="1" t="s">
        <v>41</v>
      </c>
      <c r="V647" s="1" t="s">
        <v>42</v>
      </c>
      <c r="W647" s="1" t="s">
        <v>103</v>
      </c>
      <c r="X647">
        <v>4</v>
      </c>
      <c r="Y647">
        <v>12</v>
      </c>
      <c r="Z647" s="1" t="s">
        <v>44</v>
      </c>
      <c r="AA647" s="1" t="s">
        <v>87</v>
      </c>
      <c r="AB647">
        <v>5</v>
      </c>
      <c r="AC647" s="1" t="s">
        <v>98</v>
      </c>
      <c r="AD647" s="1" t="s">
        <v>145</v>
      </c>
      <c r="AE647" s="17">
        <v>5019.93</v>
      </c>
      <c r="AF647" s="18">
        <v>1158.45</v>
      </c>
    </row>
    <row r="648" spans="1:32" x14ac:dyDescent="0.25">
      <c r="A648" s="1" t="s">
        <v>2023</v>
      </c>
      <c r="B648" s="1" t="s">
        <v>2024</v>
      </c>
      <c r="C648">
        <v>63</v>
      </c>
      <c r="D648" s="1" t="s">
        <v>58</v>
      </c>
      <c r="E648" s="1" t="s">
        <v>49</v>
      </c>
      <c r="F648" s="1" t="s">
        <v>34</v>
      </c>
      <c r="G648" s="1" t="s">
        <v>2025</v>
      </c>
      <c r="H648" s="2">
        <v>45400</v>
      </c>
      <c r="I648" s="2">
        <v>45621</v>
      </c>
      <c r="J648">
        <v>221</v>
      </c>
      <c r="K648">
        <v>3</v>
      </c>
      <c r="L648">
        <v>3</v>
      </c>
      <c r="M648" s="1" t="s">
        <v>61</v>
      </c>
      <c r="N648" s="17">
        <v>3046.4</v>
      </c>
      <c r="O648" s="1" t="s">
        <v>73</v>
      </c>
      <c r="P648" s="1" t="s">
        <v>118</v>
      </c>
      <c r="Q648" s="1" t="s">
        <v>102</v>
      </c>
      <c r="R648" s="1" t="s">
        <v>40</v>
      </c>
      <c r="S648" s="1" t="s">
        <v>119</v>
      </c>
      <c r="T648">
        <v>2</v>
      </c>
      <c r="U648" s="1" t="s">
        <v>41</v>
      </c>
      <c r="V648" s="1" t="s">
        <v>53</v>
      </c>
      <c r="W648" s="1" t="s">
        <v>54</v>
      </c>
      <c r="X648">
        <v>4</v>
      </c>
      <c r="Y648">
        <v>11</v>
      </c>
      <c r="Z648" s="1" t="s">
        <v>44</v>
      </c>
      <c r="AA648" s="1" t="s">
        <v>87</v>
      </c>
      <c r="AB648">
        <v>4</v>
      </c>
      <c r="AC648" s="1" t="s">
        <v>114</v>
      </c>
      <c r="AD648" s="1" t="s">
        <v>145</v>
      </c>
      <c r="AE648" s="17">
        <v>1015.47</v>
      </c>
      <c r="AF648" s="18">
        <v>1015.47</v>
      </c>
    </row>
    <row r="649" spans="1:32" x14ac:dyDescent="0.25">
      <c r="A649" s="1" t="s">
        <v>2026</v>
      </c>
      <c r="B649" s="1" t="s">
        <v>2027</v>
      </c>
      <c r="C649">
        <v>46</v>
      </c>
      <c r="D649" s="1" t="s">
        <v>32</v>
      </c>
      <c r="E649" s="1" t="s">
        <v>59</v>
      </c>
      <c r="F649" s="1" t="s">
        <v>34</v>
      </c>
      <c r="G649" s="1" t="s">
        <v>2028</v>
      </c>
      <c r="H649" s="2">
        <v>45448</v>
      </c>
      <c r="I649" s="2">
        <v>45560</v>
      </c>
      <c r="J649">
        <v>112</v>
      </c>
      <c r="K649">
        <v>2</v>
      </c>
      <c r="L649">
        <v>2</v>
      </c>
      <c r="M649" s="1" t="s">
        <v>36</v>
      </c>
      <c r="N649" s="17">
        <v>2592.8000000000002</v>
      </c>
      <c r="O649" s="1" t="s">
        <v>37</v>
      </c>
      <c r="P649" s="1" t="s">
        <v>51</v>
      </c>
      <c r="Q649" s="1" t="s">
        <v>39</v>
      </c>
      <c r="R649" s="1" t="s">
        <v>40</v>
      </c>
      <c r="S649" s="1" t="s">
        <v>39</v>
      </c>
      <c r="T649">
        <v>1</v>
      </c>
      <c r="U649" s="1" t="s">
        <v>41</v>
      </c>
      <c r="V649" s="1" t="s">
        <v>53</v>
      </c>
      <c r="W649" s="1" t="s">
        <v>54</v>
      </c>
      <c r="X649">
        <v>6</v>
      </c>
      <c r="Y649">
        <v>9</v>
      </c>
      <c r="Z649" s="1" t="s">
        <v>55</v>
      </c>
      <c r="AA649" s="1" t="s">
        <v>41</v>
      </c>
      <c r="AB649">
        <v>4</v>
      </c>
      <c r="AC649" s="1" t="s">
        <v>114</v>
      </c>
      <c r="AD649" s="1" t="s">
        <v>93</v>
      </c>
      <c r="AE649" s="17">
        <v>1296.4000000000001</v>
      </c>
      <c r="AF649" s="18">
        <v>1296.4000000000001</v>
      </c>
    </row>
    <row r="650" spans="1:32" x14ac:dyDescent="0.25">
      <c r="A650" s="1" t="s">
        <v>2029</v>
      </c>
      <c r="B650" s="1" t="s">
        <v>2030</v>
      </c>
      <c r="C650">
        <v>39</v>
      </c>
      <c r="D650" s="1" t="s">
        <v>32</v>
      </c>
      <c r="E650" s="1" t="s">
        <v>84</v>
      </c>
      <c r="F650" s="1" t="s">
        <v>34</v>
      </c>
      <c r="G650" s="1" t="s">
        <v>2031</v>
      </c>
      <c r="H650" s="2">
        <v>45302</v>
      </c>
      <c r="I650" s="2">
        <v>45404</v>
      </c>
      <c r="J650">
        <v>102</v>
      </c>
      <c r="K650">
        <v>11</v>
      </c>
      <c r="L650">
        <v>4</v>
      </c>
      <c r="M650" s="1" t="s">
        <v>72</v>
      </c>
      <c r="N650" s="17">
        <v>19261.599999999999</v>
      </c>
      <c r="O650" s="1" t="s">
        <v>37</v>
      </c>
      <c r="P650" s="1" t="s">
        <v>118</v>
      </c>
      <c r="Q650" s="1" t="s">
        <v>102</v>
      </c>
      <c r="R650" s="1" t="s">
        <v>40</v>
      </c>
      <c r="S650" s="1" t="s">
        <v>39</v>
      </c>
      <c r="T650">
        <v>10</v>
      </c>
      <c r="U650" s="1" t="s">
        <v>87</v>
      </c>
      <c r="V650" s="1" t="s">
        <v>53</v>
      </c>
      <c r="W650" s="1" t="s">
        <v>103</v>
      </c>
      <c r="X650">
        <v>1</v>
      </c>
      <c r="Y650">
        <v>4</v>
      </c>
      <c r="Z650" s="1" t="s">
        <v>44</v>
      </c>
      <c r="AA650" s="1" t="s">
        <v>87</v>
      </c>
      <c r="AB650">
        <v>3</v>
      </c>
      <c r="AC650" s="1" t="s">
        <v>45</v>
      </c>
      <c r="AD650" s="1" t="s">
        <v>46</v>
      </c>
      <c r="AE650" s="17">
        <v>4815.3999999999996</v>
      </c>
      <c r="AF650" s="18">
        <v>1751.05</v>
      </c>
    </row>
    <row r="651" spans="1:32" x14ac:dyDescent="0.25">
      <c r="A651" s="1" t="s">
        <v>2032</v>
      </c>
      <c r="B651" s="1" t="s">
        <v>2033</v>
      </c>
      <c r="C651">
        <v>51</v>
      </c>
      <c r="D651" s="1" t="s">
        <v>58</v>
      </c>
      <c r="E651" s="1" t="s">
        <v>59</v>
      </c>
      <c r="F651" s="1" t="s">
        <v>90</v>
      </c>
      <c r="G651" s="1" t="s">
        <v>2034</v>
      </c>
      <c r="H651" s="2">
        <v>45415</v>
      </c>
      <c r="I651" s="2">
        <v>45654</v>
      </c>
      <c r="J651">
        <v>239</v>
      </c>
      <c r="K651">
        <v>9</v>
      </c>
      <c r="L651">
        <v>2</v>
      </c>
      <c r="M651" s="1" t="s">
        <v>36</v>
      </c>
      <c r="N651" s="17">
        <v>18639.7</v>
      </c>
      <c r="O651" s="1" t="s">
        <v>79</v>
      </c>
      <c r="P651" s="1" t="s">
        <v>51</v>
      </c>
      <c r="Q651" s="1" t="s">
        <v>39</v>
      </c>
      <c r="R651" s="1" t="s">
        <v>40</v>
      </c>
      <c r="S651" s="1" t="s">
        <v>39</v>
      </c>
      <c r="T651">
        <v>8</v>
      </c>
      <c r="U651" s="1" t="s">
        <v>87</v>
      </c>
      <c r="V651" s="1" t="s">
        <v>53</v>
      </c>
      <c r="W651" s="1" t="s">
        <v>103</v>
      </c>
      <c r="X651">
        <v>5</v>
      </c>
      <c r="Y651">
        <v>12</v>
      </c>
      <c r="Z651" s="1" t="s">
        <v>55</v>
      </c>
      <c r="AA651" s="1" t="s">
        <v>87</v>
      </c>
      <c r="AB651">
        <v>1</v>
      </c>
      <c r="AC651" s="1" t="s">
        <v>45</v>
      </c>
      <c r="AD651" s="1" t="s">
        <v>145</v>
      </c>
      <c r="AE651" s="17">
        <v>9319.85</v>
      </c>
      <c r="AF651" s="18">
        <v>2071.08</v>
      </c>
    </row>
    <row r="652" spans="1:32" x14ac:dyDescent="0.25">
      <c r="A652" s="1" t="s">
        <v>2035</v>
      </c>
      <c r="B652" s="1" t="s">
        <v>2036</v>
      </c>
      <c r="C652">
        <v>32</v>
      </c>
      <c r="D652" s="1" t="s">
        <v>58</v>
      </c>
      <c r="E652" s="1" t="s">
        <v>59</v>
      </c>
      <c r="F652" s="1" t="s">
        <v>34</v>
      </c>
      <c r="G652" s="1" t="s">
        <v>2037</v>
      </c>
      <c r="H652" s="2">
        <v>45445</v>
      </c>
      <c r="I652" s="2">
        <v>45473</v>
      </c>
      <c r="J652">
        <v>28</v>
      </c>
      <c r="K652">
        <v>8</v>
      </c>
      <c r="L652">
        <v>4</v>
      </c>
      <c r="M652" s="1" t="s">
        <v>36</v>
      </c>
      <c r="N652" s="17">
        <v>3254.3</v>
      </c>
      <c r="O652" s="1" t="s">
        <v>79</v>
      </c>
      <c r="P652" s="1" t="s">
        <v>86</v>
      </c>
      <c r="Q652" s="1" t="s">
        <v>39</v>
      </c>
      <c r="R652" s="1" t="s">
        <v>40</v>
      </c>
      <c r="S652" s="1" t="s">
        <v>39</v>
      </c>
      <c r="T652">
        <v>7</v>
      </c>
      <c r="U652" s="1" t="s">
        <v>87</v>
      </c>
      <c r="V652" s="1" t="s">
        <v>53</v>
      </c>
      <c r="W652" s="1" t="s">
        <v>43</v>
      </c>
      <c r="X652">
        <v>6</v>
      </c>
      <c r="Y652">
        <v>6</v>
      </c>
      <c r="Z652" s="1" t="s">
        <v>44</v>
      </c>
      <c r="AA652" s="1" t="s">
        <v>87</v>
      </c>
      <c r="AB652">
        <v>1</v>
      </c>
      <c r="AC652" s="1" t="s">
        <v>45</v>
      </c>
      <c r="AD652" s="1" t="s">
        <v>46</v>
      </c>
      <c r="AE652" s="17">
        <v>813.58</v>
      </c>
      <c r="AF652" s="18">
        <v>406.79</v>
      </c>
    </row>
    <row r="653" spans="1:32" x14ac:dyDescent="0.25">
      <c r="A653" s="1" t="s">
        <v>2038</v>
      </c>
      <c r="B653" s="1" t="s">
        <v>2039</v>
      </c>
      <c r="C653">
        <v>51</v>
      </c>
      <c r="D653" s="1" t="s">
        <v>96</v>
      </c>
      <c r="E653" s="1" t="s">
        <v>59</v>
      </c>
      <c r="F653" s="1" t="s">
        <v>34</v>
      </c>
      <c r="G653" s="1" t="s">
        <v>2040</v>
      </c>
      <c r="H653" s="2">
        <v>45342</v>
      </c>
      <c r="I653" s="2">
        <v>45347</v>
      </c>
      <c r="J653">
        <v>5</v>
      </c>
      <c r="K653">
        <v>3</v>
      </c>
      <c r="L653">
        <v>3</v>
      </c>
      <c r="M653" s="1" t="s">
        <v>61</v>
      </c>
      <c r="N653" s="17">
        <v>13842.6</v>
      </c>
      <c r="O653" s="1" t="s">
        <v>73</v>
      </c>
      <c r="P653" s="1" t="s">
        <v>118</v>
      </c>
      <c r="Q653" s="1" t="s">
        <v>102</v>
      </c>
      <c r="R653" s="1" t="s">
        <v>52</v>
      </c>
      <c r="S653" s="1" t="s">
        <v>228</v>
      </c>
      <c r="T653">
        <v>2</v>
      </c>
      <c r="U653" s="1" t="s">
        <v>41</v>
      </c>
      <c r="V653" s="1" t="s">
        <v>53</v>
      </c>
      <c r="W653" s="1" t="s">
        <v>43</v>
      </c>
      <c r="X653">
        <v>2</v>
      </c>
      <c r="Y653">
        <v>2</v>
      </c>
      <c r="Z653" s="1" t="s">
        <v>55</v>
      </c>
      <c r="AA653" s="1" t="s">
        <v>87</v>
      </c>
      <c r="AB653">
        <v>2</v>
      </c>
      <c r="AC653" s="1" t="s">
        <v>66</v>
      </c>
      <c r="AD653" s="1" t="s">
        <v>145</v>
      </c>
      <c r="AE653" s="17">
        <v>4614.2</v>
      </c>
      <c r="AF653" s="18">
        <v>4614.2</v>
      </c>
    </row>
    <row r="654" spans="1:32" x14ac:dyDescent="0.25">
      <c r="A654" s="1" t="s">
        <v>2041</v>
      </c>
      <c r="B654" s="1" t="s">
        <v>2042</v>
      </c>
      <c r="C654">
        <v>50</v>
      </c>
      <c r="D654" s="1" t="s">
        <v>32</v>
      </c>
      <c r="E654" s="1" t="s">
        <v>84</v>
      </c>
      <c r="F654" s="1" t="s">
        <v>34</v>
      </c>
      <c r="G654" s="1" t="s">
        <v>2043</v>
      </c>
      <c r="H654" s="2">
        <v>45559</v>
      </c>
      <c r="I654" s="2">
        <v>45651</v>
      </c>
      <c r="J654">
        <v>92</v>
      </c>
      <c r="K654">
        <v>9</v>
      </c>
      <c r="L654">
        <v>1</v>
      </c>
      <c r="M654" s="1" t="s">
        <v>61</v>
      </c>
      <c r="N654" s="17">
        <v>9965.2999999999993</v>
      </c>
      <c r="O654" s="1" t="s">
        <v>79</v>
      </c>
      <c r="P654" s="1" t="s">
        <v>51</v>
      </c>
      <c r="Q654" s="1" t="s">
        <v>74</v>
      </c>
      <c r="R654" s="1" t="s">
        <v>64</v>
      </c>
      <c r="S654" s="1" t="s">
        <v>129</v>
      </c>
      <c r="T654">
        <v>8</v>
      </c>
      <c r="U654" s="1" t="s">
        <v>87</v>
      </c>
      <c r="V654" s="1" t="s">
        <v>42</v>
      </c>
      <c r="W654" s="1" t="s">
        <v>43</v>
      </c>
      <c r="X654">
        <v>9</v>
      </c>
      <c r="Y654">
        <v>12</v>
      </c>
      <c r="Z654" s="1" t="s">
        <v>44</v>
      </c>
      <c r="AA654" s="1" t="s">
        <v>87</v>
      </c>
      <c r="AB654">
        <v>4</v>
      </c>
      <c r="AC654" s="1" t="s">
        <v>98</v>
      </c>
      <c r="AD654" s="1" t="s">
        <v>145</v>
      </c>
      <c r="AE654" s="17">
        <v>9965.2999999999993</v>
      </c>
      <c r="AF654" s="18">
        <v>1107.26</v>
      </c>
    </row>
    <row r="655" spans="1:32" x14ac:dyDescent="0.25">
      <c r="A655" s="1" t="s">
        <v>2044</v>
      </c>
      <c r="B655" s="1" t="s">
        <v>2045</v>
      </c>
      <c r="C655">
        <v>56</v>
      </c>
      <c r="D655" s="1" t="s">
        <v>58</v>
      </c>
      <c r="E655" s="1" t="s">
        <v>59</v>
      </c>
      <c r="F655" s="1" t="s">
        <v>34</v>
      </c>
      <c r="G655" s="1" t="s">
        <v>2046</v>
      </c>
      <c r="H655" s="2">
        <v>45534</v>
      </c>
      <c r="I655" s="2">
        <v>45627</v>
      </c>
      <c r="J655">
        <v>93</v>
      </c>
      <c r="K655">
        <v>10</v>
      </c>
      <c r="L655">
        <v>2</v>
      </c>
      <c r="M655" s="1" t="s">
        <v>61</v>
      </c>
      <c r="N655" s="17">
        <v>12285.7</v>
      </c>
      <c r="O655" s="1" t="s">
        <v>73</v>
      </c>
      <c r="P655" s="1" t="s">
        <v>80</v>
      </c>
      <c r="Q655" s="1" t="s">
        <v>102</v>
      </c>
      <c r="R655" s="1" t="s">
        <v>52</v>
      </c>
      <c r="S655" s="1" t="s">
        <v>228</v>
      </c>
      <c r="T655">
        <v>9</v>
      </c>
      <c r="U655" s="1" t="s">
        <v>87</v>
      </c>
      <c r="V655" s="1" t="s">
        <v>42</v>
      </c>
      <c r="W655" s="1" t="s">
        <v>103</v>
      </c>
      <c r="X655">
        <v>8</v>
      </c>
      <c r="Y655">
        <v>12</v>
      </c>
      <c r="Z655" s="1" t="s">
        <v>44</v>
      </c>
      <c r="AA655" s="1" t="s">
        <v>87</v>
      </c>
      <c r="AB655">
        <v>1</v>
      </c>
      <c r="AC655" s="1" t="s">
        <v>66</v>
      </c>
      <c r="AD655" s="1" t="s">
        <v>145</v>
      </c>
      <c r="AE655" s="17">
        <v>6142.85</v>
      </c>
      <c r="AF655" s="18">
        <v>1228.57</v>
      </c>
    </row>
    <row r="656" spans="1:32" x14ac:dyDescent="0.25">
      <c r="A656" s="1" t="s">
        <v>2047</v>
      </c>
      <c r="B656" s="1" t="s">
        <v>2048</v>
      </c>
      <c r="C656">
        <v>50</v>
      </c>
      <c r="D656" s="1" t="s">
        <v>58</v>
      </c>
      <c r="E656" s="1" t="s">
        <v>109</v>
      </c>
      <c r="F656" s="1" t="s">
        <v>34</v>
      </c>
      <c r="G656" s="1" t="s">
        <v>2049</v>
      </c>
      <c r="H656" s="2">
        <v>45477</v>
      </c>
      <c r="I656" s="2">
        <v>45568</v>
      </c>
      <c r="J656">
        <v>91</v>
      </c>
      <c r="K656">
        <v>12</v>
      </c>
      <c r="L656">
        <v>2</v>
      </c>
      <c r="M656" s="1" t="s">
        <v>61</v>
      </c>
      <c r="N656" s="17">
        <v>8546.7000000000007</v>
      </c>
      <c r="O656" s="1" t="s">
        <v>73</v>
      </c>
      <c r="P656" s="1" t="s">
        <v>80</v>
      </c>
      <c r="Q656" s="1" t="s">
        <v>102</v>
      </c>
      <c r="R656" s="1" t="s">
        <v>64</v>
      </c>
      <c r="S656" s="1" t="s">
        <v>119</v>
      </c>
      <c r="T656">
        <v>11</v>
      </c>
      <c r="U656" s="1" t="s">
        <v>41</v>
      </c>
      <c r="V656" s="1" t="s">
        <v>81</v>
      </c>
      <c r="W656" s="1" t="s">
        <v>54</v>
      </c>
      <c r="X656">
        <v>7</v>
      </c>
      <c r="Y656">
        <v>10</v>
      </c>
      <c r="Z656" s="1" t="s">
        <v>55</v>
      </c>
      <c r="AA656" s="1" t="s">
        <v>41</v>
      </c>
      <c r="AB656">
        <v>5</v>
      </c>
      <c r="AC656" s="1" t="s">
        <v>39</v>
      </c>
      <c r="AD656" s="1" t="s">
        <v>145</v>
      </c>
      <c r="AE656" s="17">
        <v>4273.3500000000004</v>
      </c>
      <c r="AF656" s="18">
        <v>712.23</v>
      </c>
    </row>
    <row r="657" spans="1:32" x14ac:dyDescent="0.25">
      <c r="A657" s="1" t="s">
        <v>2050</v>
      </c>
      <c r="B657" s="1" t="s">
        <v>2051</v>
      </c>
      <c r="C657">
        <v>52</v>
      </c>
      <c r="D657" s="1" t="s">
        <v>96</v>
      </c>
      <c r="E657" s="1" t="s">
        <v>59</v>
      </c>
      <c r="F657" s="1" t="s">
        <v>90</v>
      </c>
      <c r="G657" s="1" t="s">
        <v>2052</v>
      </c>
      <c r="H657" s="2">
        <v>45436</v>
      </c>
      <c r="I657" s="2">
        <v>45639</v>
      </c>
      <c r="J657">
        <v>203</v>
      </c>
      <c r="K657">
        <v>4</v>
      </c>
      <c r="L657">
        <v>1</v>
      </c>
      <c r="M657" s="1" t="s">
        <v>61</v>
      </c>
      <c r="N657" s="17">
        <v>3179.1</v>
      </c>
      <c r="O657" s="1" t="s">
        <v>73</v>
      </c>
      <c r="P657" s="1" t="s">
        <v>51</v>
      </c>
      <c r="Q657" s="1" t="s">
        <v>74</v>
      </c>
      <c r="R657" s="1" t="s">
        <v>40</v>
      </c>
      <c r="S657" s="1" t="s">
        <v>129</v>
      </c>
      <c r="T657">
        <v>3</v>
      </c>
      <c r="U657" s="1" t="s">
        <v>87</v>
      </c>
      <c r="V657" s="1" t="s">
        <v>53</v>
      </c>
      <c r="W657" s="1" t="s">
        <v>54</v>
      </c>
      <c r="X657">
        <v>5</v>
      </c>
      <c r="Y657">
        <v>12</v>
      </c>
      <c r="Z657" s="1" t="s">
        <v>55</v>
      </c>
      <c r="AA657" s="1" t="s">
        <v>87</v>
      </c>
      <c r="AB657">
        <v>2</v>
      </c>
      <c r="AC657" s="1" t="s">
        <v>45</v>
      </c>
      <c r="AD657" s="1" t="s">
        <v>145</v>
      </c>
      <c r="AE657" s="17">
        <v>3179.1</v>
      </c>
      <c r="AF657" s="18">
        <v>794.78</v>
      </c>
    </row>
    <row r="658" spans="1:32" x14ac:dyDescent="0.25">
      <c r="A658" s="1" t="s">
        <v>2053</v>
      </c>
      <c r="B658" s="1" t="s">
        <v>2054</v>
      </c>
      <c r="C658">
        <v>46</v>
      </c>
      <c r="D658" s="1" t="s">
        <v>96</v>
      </c>
      <c r="E658" s="1" t="s">
        <v>49</v>
      </c>
      <c r="F658" s="1" t="s">
        <v>90</v>
      </c>
      <c r="G658" s="1" t="s">
        <v>2055</v>
      </c>
      <c r="H658" s="2">
        <v>45311</v>
      </c>
      <c r="I658" s="2">
        <v>45588</v>
      </c>
      <c r="J658">
        <v>277</v>
      </c>
      <c r="K658">
        <v>4</v>
      </c>
      <c r="L658">
        <v>1</v>
      </c>
      <c r="M658" s="1" t="s">
        <v>61</v>
      </c>
      <c r="N658" s="17">
        <v>4321.1000000000004</v>
      </c>
      <c r="O658" s="1" t="s">
        <v>79</v>
      </c>
      <c r="P658" s="1" t="s">
        <v>62</v>
      </c>
      <c r="Q658" s="1" t="s">
        <v>74</v>
      </c>
      <c r="R658" s="1" t="s">
        <v>40</v>
      </c>
      <c r="S658" s="1" t="s">
        <v>228</v>
      </c>
      <c r="T658">
        <v>3</v>
      </c>
      <c r="U658" s="1" t="s">
        <v>41</v>
      </c>
      <c r="V658" s="1" t="s">
        <v>81</v>
      </c>
      <c r="W658" s="1" t="s">
        <v>54</v>
      </c>
      <c r="X658">
        <v>1</v>
      </c>
      <c r="Y658">
        <v>10</v>
      </c>
      <c r="Z658" s="1" t="s">
        <v>55</v>
      </c>
      <c r="AA658" s="1" t="s">
        <v>87</v>
      </c>
      <c r="AB658">
        <v>1</v>
      </c>
      <c r="AC658" s="1" t="s">
        <v>39</v>
      </c>
      <c r="AD658" s="1" t="s">
        <v>93</v>
      </c>
      <c r="AE658" s="17">
        <v>4321.1000000000004</v>
      </c>
      <c r="AF658" s="18">
        <v>1080.28</v>
      </c>
    </row>
    <row r="659" spans="1:32" x14ac:dyDescent="0.25">
      <c r="A659" s="1" t="s">
        <v>2056</v>
      </c>
      <c r="B659" s="1" t="s">
        <v>2057</v>
      </c>
      <c r="C659">
        <v>28</v>
      </c>
      <c r="D659" s="1" t="s">
        <v>58</v>
      </c>
      <c r="E659" s="1" t="s">
        <v>77</v>
      </c>
      <c r="F659" s="1" t="s">
        <v>90</v>
      </c>
      <c r="G659" s="1" t="s">
        <v>2058</v>
      </c>
      <c r="H659" s="2">
        <v>45541</v>
      </c>
      <c r="I659" s="2">
        <v>45623</v>
      </c>
      <c r="J659">
        <v>82</v>
      </c>
      <c r="K659">
        <v>5</v>
      </c>
      <c r="L659">
        <v>4</v>
      </c>
      <c r="M659" s="1" t="s">
        <v>36</v>
      </c>
      <c r="N659" s="17">
        <v>12011.5</v>
      </c>
      <c r="O659" s="1" t="s">
        <v>37</v>
      </c>
      <c r="P659" s="1" t="s">
        <v>92</v>
      </c>
      <c r="Q659" s="1" t="s">
        <v>39</v>
      </c>
      <c r="R659" s="1" t="s">
        <v>40</v>
      </c>
      <c r="S659" s="1" t="s">
        <v>39</v>
      </c>
      <c r="T659">
        <v>4</v>
      </c>
      <c r="U659" s="1" t="s">
        <v>41</v>
      </c>
      <c r="V659" s="1" t="s">
        <v>81</v>
      </c>
      <c r="W659" s="1" t="s">
        <v>43</v>
      </c>
      <c r="X659">
        <v>9</v>
      </c>
      <c r="Y659">
        <v>11</v>
      </c>
      <c r="Z659" s="1" t="s">
        <v>55</v>
      </c>
      <c r="AA659" s="1" t="s">
        <v>41</v>
      </c>
      <c r="AB659">
        <v>3</v>
      </c>
      <c r="AC659" s="1" t="s">
        <v>66</v>
      </c>
      <c r="AD659" s="1" t="s">
        <v>67</v>
      </c>
      <c r="AE659" s="17">
        <v>3002.88</v>
      </c>
      <c r="AF659" s="18">
        <v>2402.3000000000002</v>
      </c>
    </row>
    <row r="660" spans="1:32" x14ac:dyDescent="0.25">
      <c r="A660" s="1" t="s">
        <v>2059</v>
      </c>
      <c r="B660" s="1" t="s">
        <v>2060</v>
      </c>
      <c r="C660">
        <v>25</v>
      </c>
      <c r="D660" s="1" t="s">
        <v>32</v>
      </c>
      <c r="E660" s="1" t="s">
        <v>59</v>
      </c>
      <c r="F660" s="1" t="s">
        <v>34</v>
      </c>
      <c r="G660" s="1" t="s">
        <v>2061</v>
      </c>
      <c r="H660" s="2">
        <v>45503</v>
      </c>
      <c r="I660" s="2">
        <v>45577</v>
      </c>
      <c r="J660">
        <v>74</v>
      </c>
      <c r="K660">
        <v>2</v>
      </c>
      <c r="L660">
        <v>4</v>
      </c>
      <c r="M660" s="1" t="s">
        <v>36</v>
      </c>
      <c r="N660" s="17">
        <v>16480.5</v>
      </c>
      <c r="O660" s="1" t="s">
        <v>79</v>
      </c>
      <c r="P660" s="1" t="s">
        <v>51</v>
      </c>
      <c r="Q660" s="1" t="s">
        <v>39</v>
      </c>
      <c r="R660" s="1" t="s">
        <v>64</v>
      </c>
      <c r="S660" s="1" t="s">
        <v>39</v>
      </c>
      <c r="T660">
        <v>1</v>
      </c>
      <c r="U660" s="1" t="s">
        <v>87</v>
      </c>
      <c r="V660" s="1" t="s">
        <v>53</v>
      </c>
      <c r="W660" s="1" t="s">
        <v>43</v>
      </c>
      <c r="X660">
        <v>7</v>
      </c>
      <c r="Y660">
        <v>10</v>
      </c>
      <c r="Z660" s="1" t="s">
        <v>44</v>
      </c>
      <c r="AA660" s="1" t="s">
        <v>41</v>
      </c>
      <c r="AB660">
        <v>3</v>
      </c>
      <c r="AC660" s="1" t="s">
        <v>66</v>
      </c>
      <c r="AD660" s="1" t="s">
        <v>67</v>
      </c>
      <c r="AE660" s="17">
        <v>4120.13</v>
      </c>
      <c r="AF660" s="18">
        <v>8240.25</v>
      </c>
    </row>
    <row r="661" spans="1:32" x14ac:dyDescent="0.25">
      <c r="A661" s="1" t="s">
        <v>2062</v>
      </c>
      <c r="B661" s="1" t="s">
        <v>2063</v>
      </c>
      <c r="C661">
        <v>63</v>
      </c>
      <c r="D661" s="1" t="s">
        <v>32</v>
      </c>
      <c r="E661" s="1" t="s">
        <v>77</v>
      </c>
      <c r="F661" s="1" t="s">
        <v>34</v>
      </c>
      <c r="G661" s="1" t="s">
        <v>2064</v>
      </c>
      <c r="H661" s="2">
        <v>45580</v>
      </c>
      <c r="I661" s="2">
        <v>45587</v>
      </c>
      <c r="J661">
        <v>7</v>
      </c>
      <c r="K661">
        <v>6</v>
      </c>
      <c r="L661">
        <v>4</v>
      </c>
      <c r="M661" s="1" t="s">
        <v>72</v>
      </c>
      <c r="N661" s="17">
        <v>8758.4</v>
      </c>
      <c r="O661" s="1" t="s">
        <v>73</v>
      </c>
      <c r="P661" s="1" t="s">
        <v>92</v>
      </c>
      <c r="Q661" s="1" t="s">
        <v>63</v>
      </c>
      <c r="R661" s="1" t="s">
        <v>40</v>
      </c>
      <c r="S661" s="1" t="s">
        <v>39</v>
      </c>
      <c r="T661">
        <v>5</v>
      </c>
      <c r="U661" s="1" t="s">
        <v>41</v>
      </c>
      <c r="V661" s="1" t="s">
        <v>42</v>
      </c>
      <c r="W661" s="1" t="s">
        <v>103</v>
      </c>
      <c r="X661">
        <v>10</v>
      </c>
      <c r="Y661">
        <v>10</v>
      </c>
      <c r="Z661" s="1" t="s">
        <v>44</v>
      </c>
      <c r="AA661" s="1" t="s">
        <v>41</v>
      </c>
      <c r="AB661">
        <v>3</v>
      </c>
      <c r="AC661" s="1" t="s">
        <v>66</v>
      </c>
      <c r="AD661" s="1" t="s">
        <v>145</v>
      </c>
      <c r="AE661" s="17">
        <v>2189.6</v>
      </c>
      <c r="AF661" s="18">
        <v>1459.73</v>
      </c>
    </row>
    <row r="662" spans="1:32" x14ac:dyDescent="0.25">
      <c r="A662" s="1" t="s">
        <v>2065</v>
      </c>
      <c r="B662" s="1" t="s">
        <v>2066</v>
      </c>
      <c r="C662">
        <v>20</v>
      </c>
      <c r="D662" s="1" t="s">
        <v>58</v>
      </c>
      <c r="E662" s="1" t="s">
        <v>59</v>
      </c>
      <c r="F662" s="1" t="s">
        <v>90</v>
      </c>
      <c r="G662" s="1" t="s">
        <v>2067</v>
      </c>
      <c r="H662" s="2">
        <v>45446</v>
      </c>
      <c r="I662" s="2">
        <v>45554</v>
      </c>
      <c r="J662">
        <v>108</v>
      </c>
      <c r="K662">
        <v>9</v>
      </c>
      <c r="L662">
        <v>2</v>
      </c>
      <c r="M662" s="1" t="s">
        <v>72</v>
      </c>
      <c r="N662" s="17">
        <v>11951.4</v>
      </c>
      <c r="O662" s="1" t="s">
        <v>37</v>
      </c>
      <c r="P662" s="1" t="s">
        <v>92</v>
      </c>
      <c r="Q662" s="1" t="s">
        <v>74</v>
      </c>
      <c r="R662" s="1" t="s">
        <v>64</v>
      </c>
      <c r="S662" s="1" t="s">
        <v>39</v>
      </c>
      <c r="T662">
        <v>8</v>
      </c>
      <c r="U662" s="1" t="s">
        <v>87</v>
      </c>
      <c r="V662" s="1" t="s">
        <v>42</v>
      </c>
      <c r="W662" s="1" t="s">
        <v>43</v>
      </c>
      <c r="X662">
        <v>6</v>
      </c>
      <c r="Y662">
        <v>9</v>
      </c>
      <c r="Z662" s="1" t="s">
        <v>55</v>
      </c>
      <c r="AA662" s="1" t="s">
        <v>41</v>
      </c>
      <c r="AB662">
        <v>2</v>
      </c>
      <c r="AC662" s="1" t="s">
        <v>66</v>
      </c>
      <c r="AD662" s="1" t="s">
        <v>67</v>
      </c>
      <c r="AE662" s="17">
        <v>5975.7</v>
      </c>
      <c r="AF662" s="18">
        <v>1327.93</v>
      </c>
    </row>
    <row r="663" spans="1:32" x14ac:dyDescent="0.25">
      <c r="A663" s="1" t="s">
        <v>2068</v>
      </c>
      <c r="B663" s="1" t="s">
        <v>2069</v>
      </c>
      <c r="C663">
        <v>52</v>
      </c>
      <c r="D663" s="1" t="s">
        <v>96</v>
      </c>
      <c r="E663" s="1" t="s">
        <v>70</v>
      </c>
      <c r="F663" s="1" t="s">
        <v>34</v>
      </c>
      <c r="G663" s="1" t="s">
        <v>2070</v>
      </c>
      <c r="H663" s="2">
        <v>45455</v>
      </c>
      <c r="I663" s="2">
        <v>45621</v>
      </c>
      <c r="J663">
        <v>166</v>
      </c>
      <c r="K663">
        <v>9</v>
      </c>
      <c r="L663">
        <v>1</v>
      </c>
      <c r="M663" s="1" t="s">
        <v>61</v>
      </c>
      <c r="N663" s="17">
        <v>17109.7</v>
      </c>
      <c r="O663" s="1" t="s">
        <v>73</v>
      </c>
      <c r="P663" s="1" t="s">
        <v>38</v>
      </c>
      <c r="Q663" s="1" t="s">
        <v>63</v>
      </c>
      <c r="R663" s="1" t="s">
        <v>40</v>
      </c>
      <c r="S663" s="1" t="s">
        <v>228</v>
      </c>
      <c r="T663">
        <v>8</v>
      </c>
      <c r="U663" s="1" t="s">
        <v>87</v>
      </c>
      <c r="V663" s="1" t="s">
        <v>42</v>
      </c>
      <c r="W663" s="1" t="s">
        <v>103</v>
      </c>
      <c r="X663">
        <v>6</v>
      </c>
      <c r="Y663">
        <v>11</v>
      </c>
      <c r="Z663" s="1" t="s">
        <v>55</v>
      </c>
      <c r="AA663" s="1" t="s">
        <v>87</v>
      </c>
      <c r="AB663">
        <v>1</v>
      </c>
      <c r="AC663" s="1" t="s">
        <v>66</v>
      </c>
      <c r="AD663" s="1" t="s">
        <v>145</v>
      </c>
      <c r="AE663" s="17">
        <v>17109.7</v>
      </c>
      <c r="AF663" s="18">
        <v>1901.08</v>
      </c>
    </row>
    <row r="664" spans="1:32" x14ac:dyDescent="0.25">
      <c r="A664" s="1" t="s">
        <v>2071</v>
      </c>
      <c r="B664" s="1" t="s">
        <v>2072</v>
      </c>
      <c r="C664">
        <v>38</v>
      </c>
      <c r="D664" s="1" t="s">
        <v>32</v>
      </c>
      <c r="E664" s="1" t="s">
        <v>33</v>
      </c>
      <c r="F664" s="1" t="s">
        <v>34</v>
      </c>
      <c r="G664" s="1" t="s">
        <v>2073</v>
      </c>
      <c r="H664" s="2">
        <v>45505</v>
      </c>
      <c r="I664" s="2">
        <v>45511</v>
      </c>
      <c r="J664">
        <v>6</v>
      </c>
      <c r="K664">
        <v>1</v>
      </c>
      <c r="L664">
        <v>4</v>
      </c>
      <c r="M664" s="1" t="s">
        <v>72</v>
      </c>
      <c r="N664" s="17">
        <v>17290.2</v>
      </c>
      <c r="O664" s="1" t="s">
        <v>79</v>
      </c>
      <c r="P664" s="1" t="s">
        <v>62</v>
      </c>
      <c r="Q664" s="1" t="s">
        <v>63</v>
      </c>
      <c r="R664" s="1" t="s">
        <v>40</v>
      </c>
      <c r="S664" s="1" t="s">
        <v>39</v>
      </c>
      <c r="T664">
        <v>0</v>
      </c>
      <c r="U664" s="1" t="s">
        <v>87</v>
      </c>
      <c r="V664" s="1" t="s">
        <v>42</v>
      </c>
      <c r="W664" s="1" t="s">
        <v>103</v>
      </c>
      <c r="X664">
        <v>8</v>
      </c>
      <c r="Y664">
        <v>8</v>
      </c>
      <c r="Z664" s="1" t="s">
        <v>44</v>
      </c>
      <c r="AA664" s="1" t="s">
        <v>41</v>
      </c>
      <c r="AB664">
        <v>2</v>
      </c>
      <c r="AC664" s="1" t="s">
        <v>45</v>
      </c>
      <c r="AD664" s="1" t="s">
        <v>46</v>
      </c>
      <c r="AE664" s="17">
        <v>4322.55</v>
      </c>
      <c r="AF664" s="18">
        <v>17290.2</v>
      </c>
    </row>
    <row r="665" spans="1:32" x14ac:dyDescent="0.25">
      <c r="A665" s="1" t="s">
        <v>2074</v>
      </c>
      <c r="B665" s="1" t="s">
        <v>2075</v>
      </c>
      <c r="C665">
        <v>47</v>
      </c>
      <c r="D665" s="1" t="s">
        <v>58</v>
      </c>
      <c r="E665" s="1" t="s">
        <v>70</v>
      </c>
      <c r="F665" s="1" t="s">
        <v>90</v>
      </c>
      <c r="G665" s="1" t="s">
        <v>2076</v>
      </c>
      <c r="H665" s="2">
        <v>45427</v>
      </c>
      <c r="I665" s="2">
        <v>45472</v>
      </c>
      <c r="J665">
        <v>45</v>
      </c>
      <c r="K665">
        <v>12</v>
      </c>
      <c r="L665">
        <v>4</v>
      </c>
      <c r="M665" s="1" t="s">
        <v>36</v>
      </c>
      <c r="N665" s="17">
        <v>2264.1999999999998</v>
      </c>
      <c r="O665" s="1" t="s">
        <v>73</v>
      </c>
      <c r="P665" s="1" t="s">
        <v>62</v>
      </c>
      <c r="Q665" s="1" t="s">
        <v>39</v>
      </c>
      <c r="R665" s="1" t="s">
        <v>52</v>
      </c>
      <c r="S665" s="1" t="s">
        <v>39</v>
      </c>
      <c r="T665">
        <v>11</v>
      </c>
      <c r="U665" s="1" t="s">
        <v>41</v>
      </c>
      <c r="V665" s="1" t="s">
        <v>53</v>
      </c>
      <c r="W665" s="1" t="s">
        <v>103</v>
      </c>
      <c r="X665">
        <v>5</v>
      </c>
      <c r="Y665">
        <v>6</v>
      </c>
      <c r="Z665" s="1" t="s">
        <v>55</v>
      </c>
      <c r="AA665" s="1" t="s">
        <v>41</v>
      </c>
      <c r="AB665">
        <v>4</v>
      </c>
      <c r="AC665" s="1" t="s">
        <v>98</v>
      </c>
      <c r="AD665" s="1" t="s">
        <v>93</v>
      </c>
      <c r="AE665" s="17">
        <v>566.04999999999995</v>
      </c>
      <c r="AF665" s="18">
        <v>188.68</v>
      </c>
    </row>
    <row r="666" spans="1:32" x14ac:dyDescent="0.25">
      <c r="A666" s="1" t="s">
        <v>2077</v>
      </c>
      <c r="B666" s="1" t="s">
        <v>2078</v>
      </c>
      <c r="C666">
        <v>46</v>
      </c>
      <c r="D666" s="1" t="s">
        <v>58</v>
      </c>
      <c r="E666" s="1" t="s">
        <v>59</v>
      </c>
      <c r="F666" s="1" t="s">
        <v>34</v>
      </c>
      <c r="G666" s="1" t="s">
        <v>2079</v>
      </c>
      <c r="H666" s="2">
        <v>45373</v>
      </c>
      <c r="I666" s="2">
        <v>45645</v>
      </c>
      <c r="J666">
        <v>272</v>
      </c>
      <c r="K666">
        <v>5</v>
      </c>
      <c r="L666">
        <v>4</v>
      </c>
      <c r="M666" s="1" t="s">
        <v>61</v>
      </c>
      <c r="N666" s="17">
        <v>16746.8</v>
      </c>
      <c r="O666" s="1" t="s">
        <v>37</v>
      </c>
      <c r="P666" s="1" t="s">
        <v>51</v>
      </c>
      <c r="Q666" s="1" t="s">
        <v>102</v>
      </c>
      <c r="R666" s="1" t="s">
        <v>52</v>
      </c>
      <c r="S666" s="1" t="s">
        <v>65</v>
      </c>
      <c r="T666">
        <v>4</v>
      </c>
      <c r="U666" s="1" t="s">
        <v>41</v>
      </c>
      <c r="V666" s="1" t="s">
        <v>42</v>
      </c>
      <c r="W666" s="1" t="s">
        <v>54</v>
      </c>
      <c r="X666">
        <v>3</v>
      </c>
      <c r="Y666">
        <v>12</v>
      </c>
      <c r="Z666" s="1" t="s">
        <v>55</v>
      </c>
      <c r="AA666" s="1" t="s">
        <v>87</v>
      </c>
      <c r="AB666">
        <v>4</v>
      </c>
      <c r="AC666" s="1" t="s">
        <v>114</v>
      </c>
      <c r="AD666" s="1" t="s">
        <v>93</v>
      </c>
      <c r="AE666" s="17">
        <v>4186.7</v>
      </c>
      <c r="AF666" s="18">
        <v>3349.36</v>
      </c>
    </row>
    <row r="667" spans="1:32" x14ac:dyDescent="0.25">
      <c r="A667" s="1" t="s">
        <v>2080</v>
      </c>
      <c r="B667" s="1" t="s">
        <v>2081</v>
      </c>
      <c r="C667">
        <v>18</v>
      </c>
      <c r="D667" s="1" t="s">
        <v>32</v>
      </c>
      <c r="E667" s="1" t="s">
        <v>70</v>
      </c>
      <c r="F667" s="1" t="s">
        <v>34</v>
      </c>
      <c r="G667" s="1" t="s">
        <v>2082</v>
      </c>
      <c r="H667" s="2">
        <v>45370</v>
      </c>
      <c r="I667" s="2">
        <v>45657</v>
      </c>
      <c r="J667">
        <v>287</v>
      </c>
      <c r="K667">
        <v>6</v>
      </c>
      <c r="L667">
        <v>3</v>
      </c>
      <c r="M667" s="1" t="s">
        <v>72</v>
      </c>
      <c r="N667" s="17">
        <v>9058.7000000000007</v>
      </c>
      <c r="O667" s="1" t="s">
        <v>37</v>
      </c>
      <c r="P667" s="1" t="s">
        <v>118</v>
      </c>
      <c r="Q667" s="1" t="s">
        <v>63</v>
      </c>
      <c r="R667" s="1" t="s">
        <v>64</v>
      </c>
      <c r="S667" s="1" t="s">
        <v>39</v>
      </c>
      <c r="T667">
        <v>5</v>
      </c>
      <c r="U667" s="1" t="s">
        <v>87</v>
      </c>
      <c r="V667" s="1" t="s">
        <v>42</v>
      </c>
      <c r="W667" s="1" t="s">
        <v>54</v>
      </c>
      <c r="X667">
        <v>3</v>
      </c>
      <c r="Y667">
        <v>12</v>
      </c>
      <c r="Z667" s="1" t="s">
        <v>55</v>
      </c>
      <c r="AA667" s="1" t="s">
        <v>41</v>
      </c>
      <c r="AB667">
        <v>2</v>
      </c>
      <c r="AC667" s="1" t="s">
        <v>66</v>
      </c>
      <c r="AD667" s="1" t="s">
        <v>67</v>
      </c>
      <c r="AE667" s="17">
        <v>3019.57</v>
      </c>
      <c r="AF667" s="18">
        <v>1509.78</v>
      </c>
    </row>
    <row r="668" spans="1:32" x14ac:dyDescent="0.25">
      <c r="A668" s="1" t="s">
        <v>2083</v>
      </c>
      <c r="B668" s="1" t="s">
        <v>2084</v>
      </c>
      <c r="C668">
        <v>32</v>
      </c>
      <c r="D668" s="1" t="s">
        <v>58</v>
      </c>
      <c r="E668" s="1" t="s">
        <v>109</v>
      </c>
      <c r="F668" s="1" t="s">
        <v>90</v>
      </c>
      <c r="G668" s="1" t="s">
        <v>2085</v>
      </c>
      <c r="H668" s="2">
        <v>45337</v>
      </c>
      <c r="I668" s="2">
        <v>45626</v>
      </c>
      <c r="J668">
        <v>289</v>
      </c>
      <c r="K668">
        <v>14</v>
      </c>
      <c r="L668">
        <v>1</v>
      </c>
      <c r="M668" s="1" t="s">
        <v>72</v>
      </c>
      <c r="N668" s="17">
        <v>12737.1</v>
      </c>
      <c r="O668" s="1" t="s">
        <v>37</v>
      </c>
      <c r="P668" s="1" t="s">
        <v>92</v>
      </c>
      <c r="Q668" s="1" t="s">
        <v>74</v>
      </c>
      <c r="R668" s="1" t="s">
        <v>40</v>
      </c>
      <c r="S668" s="1" t="s">
        <v>39</v>
      </c>
      <c r="T668">
        <v>13</v>
      </c>
      <c r="U668" s="1" t="s">
        <v>41</v>
      </c>
      <c r="V668" s="1" t="s">
        <v>81</v>
      </c>
      <c r="W668" s="1" t="s">
        <v>54</v>
      </c>
      <c r="X668">
        <v>2</v>
      </c>
      <c r="Y668">
        <v>11</v>
      </c>
      <c r="Z668" s="1" t="s">
        <v>55</v>
      </c>
      <c r="AA668" s="1" t="s">
        <v>41</v>
      </c>
      <c r="AB668">
        <v>2</v>
      </c>
      <c r="AC668" s="1" t="s">
        <v>45</v>
      </c>
      <c r="AD668" s="1" t="s">
        <v>46</v>
      </c>
      <c r="AE668" s="17">
        <v>12737.1</v>
      </c>
      <c r="AF668" s="18">
        <v>909.79</v>
      </c>
    </row>
    <row r="669" spans="1:32" x14ac:dyDescent="0.25">
      <c r="A669" s="1" t="s">
        <v>2086</v>
      </c>
      <c r="B669" s="1" t="s">
        <v>2087</v>
      </c>
      <c r="C669">
        <v>20</v>
      </c>
      <c r="D669" s="1" t="s">
        <v>32</v>
      </c>
      <c r="E669" s="1" t="s">
        <v>77</v>
      </c>
      <c r="F669" s="1" t="s">
        <v>34</v>
      </c>
      <c r="G669" s="1" t="s">
        <v>2088</v>
      </c>
      <c r="H669" s="2">
        <v>45429</v>
      </c>
      <c r="I669" s="2">
        <v>45454</v>
      </c>
      <c r="J669">
        <v>25</v>
      </c>
      <c r="K669">
        <v>5</v>
      </c>
      <c r="L669">
        <v>4</v>
      </c>
      <c r="M669" s="1" t="s">
        <v>61</v>
      </c>
      <c r="N669" s="17">
        <v>12840.8</v>
      </c>
      <c r="O669" s="1" t="s">
        <v>79</v>
      </c>
      <c r="P669" s="1" t="s">
        <v>51</v>
      </c>
      <c r="Q669" s="1" t="s">
        <v>74</v>
      </c>
      <c r="R669" s="1" t="s">
        <v>40</v>
      </c>
      <c r="S669" s="1" t="s">
        <v>119</v>
      </c>
      <c r="T669">
        <v>4</v>
      </c>
      <c r="U669" s="1" t="s">
        <v>87</v>
      </c>
      <c r="V669" s="1" t="s">
        <v>53</v>
      </c>
      <c r="W669" s="1" t="s">
        <v>54</v>
      </c>
      <c r="X669">
        <v>5</v>
      </c>
      <c r="Y669">
        <v>6</v>
      </c>
      <c r="Z669" s="1" t="s">
        <v>44</v>
      </c>
      <c r="AA669" s="1" t="s">
        <v>41</v>
      </c>
      <c r="AB669">
        <v>5</v>
      </c>
      <c r="AC669" s="1" t="s">
        <v>39</v>
      </c>
      <c r="AD669" s="1" t="s">
        <v>67</v>
      </c>
      <c r="AE669" s="17">
        <v>3210.2</v>
      </c>
      <c r="AF669" s="18">
        <v>2568.16</v>
      </c>
    </row>
    <row r="670" spans="1:32" x14ac:dyDescent="0.25">
      <c r="A670" s="1" t="s">
        <v>2089</v>
      </c>
      <c r="B670" s="1" t="s">
        <v>2090</v>
      </c>
      <c r="C670">
        <v>39</v>
      </c>
      <c r="D670" s="1" t="s">
        <v>96</v>
      </c>
      <c r="E670" s="1" t="s">
        <v>59</v>
      </c>
      <c r="F670" s="1" t="s">
        <v>34</v>
      </c>
      <c r="G670" s="1" t="s">
        <v>2091</v>
      </c>
      <c r="H670" s="2">
        <v>45328</v>
      </c>
      <c r="I670" s="2">
        <v>45623</v>
      </c>
      <c r="J670">
        <v>295</v>
      </c>
      <c r="K670">
        <v>12</v>
      </c>
      <c r="L670">
        <v>4</v>
      </c>
      <c r="M670" s="1" t="s">
        <v>36</v>
      </c>
      <c r="N670" s="17">
        <v>3505.2</v>
      </c>
      <c r="O670" s="1" t="s">
        <v>37</v>
      </c>
      <c r="P670" s="1" t="s">
        <v>118</v>
      </c>
      <c r="Q670" s="1" t="s">
        <v>39</v>
      </c>
      <c r="R670" s="1" t="s">
        <v>64</v>
      </c>
      <c r="S670" s="1" t="s">
        <v>39</v>
      </c>
      <c r="T670">
        <v>11</v>
      </c>
      <c r="U670" s="1" t="s">
        <v>41</v>
      </c>
      <c r="V670" s="1" t="s">
        <v>42</v>
      </c>
      <c r="W670" s="1" t="s">
        <v>54</v>
      </c>
      <c r="X670">
        <v>2</v>
      </c>
      <c r="Y670">
        <v>11</v>
      </c>
      <c r="Z670" s="1" t="s">
        <v>44</v>
      </c>
      <c r="AA670" s="1" t="s">
        <v>41</v>
      </c>
      <c r="AB670">
        <v>2</v>
      </c>
      <c r="AC670" s="1" t="s">
        <v>45</v>
      </c>
      <c r="AD670" s="1" t="s">
        <v>46</v>
      </c>
      <c r="AE670" s="17">
        <v>876.3</v>
      </c>
      <c r="AF670" s="18">
        <v>292.10000000000002</v>
      </c>
    </row>
    <row r="671" spans="1:32" x14ac:dyDescent="0.25">
      <c r="A671" s="1" t="s">
        <v>2092</v>
      </c>
      <c r="B671" s="1" t="s">
        <v>2093</v>
      </c>
      <c r="C671">
        <v>54</v>
      </c>
      <c r="D671" s="1" t="s">
        <v>96</v>
      </c>
      <c r="E671" s="1" t="s">
        <v>49</v>
      </c>
      <c r="F671" s="1" t="s">
        <v>90</v>
      </c>
      <c r="G671" s="1" t="s">
        <v>2094</v>
      </c>
      <c r="H671" s="2">
        <v>45397</v>
      </c>
      <c r="I671" s="2">
        <v>45411</v>
      </c>
      <c r="J671">
        <v>14</v>
      </c>
      <c r="K671">
        <v>11</v>
      </c>
      <c r="L671">
        <v>1</v>
      </c>
      <c r="M671" s="1" t="s">
        <v>72</v>
      </c>
      <c r="N671" s="17">
        <v>3162.1</v>
      </c>
      <c r="O671" s="1" t="s">
        <v>79</v>
      </c>
      <c r="P671" s="1" t="s">
        <v>51</v>
      </c>
      <c r="Q671" s="1" t="s">
        <v>74</v>
      </c>
      <c r="R671" s="1" t="s">
        <v>52</v>
      </c>
      <c r="S671" s="1" t="s">
        <v>39</v>
      </c>
      <c r="T671">
        <v>10</v>
      </c>
      <c r="U671" s="1" t="s">
        <v>41</v>
      </c>
      <c r="V671" s="1" t="s">
        <v>81</v>
      </c>
      <c r="W671" s="1" t="s">
        <v>54</v>
      </c>
      <c r="X671">
        <v>4</v>
      </c>
      <c r="Y671">
        <v>4</v>
      </c>
      <c r="Z671" s="1" t="s">
        <v>44</v>
      </c>
      <c r="AA671" s="1" t="s">
        <v>41</v>
      </c>
      <c r="AB671">
        <v>4</v>
      </c>
      <c r="AC671" s="1" t="s">
        <v>66</v>
      </c>
      <c r="AD671" s="1" t="s">
        <v>145</v>
      </c>
      <c r="AE671" s="17">
        <v>3162.1</v>
      </c>
      <c r="AF671" s="18">
        <v>287.45999999999998</v>
      </c>
    </row>
    <row r="672" spans="1:32" x14ac:dyDescent="0.25">
      <c r="A672" s="1" t="s">
        <v>2095</v>
      </c>
      <c r="B672" s="1" t="s">
        <v>2096</v>
      </c>
      <c r="C672">
        <v>53</v>
      </c>
      <c r="D672" s="1" t="s">
        <v>58</v>
      </c>
      <c r="E672" s="1" t="s">
        <v>49</v>
      </c>
      <c r="F672" s="1" t="s">
        <v>34</v>
      </c>
      <c r="G672" s="1" t="s">
        <v>2097</v>
      </c>
      <c r="H672" s="2">
        <v>45403</v>
      </c>
      <c r="I672" s="2">
        <v>45581</v>
      </c>
      <c r="J672">
        <v>178</v>
      </c>
      <c r="K672">
        <v>1</v>
      </c>
      <c r="L672">
        <v>3</v>
      </c>
      <c r="M672" s="1" t="s">
        <v>61</v>
      </c>
      <c r="N672" s="17">
        <v>6801.1</v>
      </c>
      <c r="O672" s="1" t="s">
        <v>73</v>
      </c>
      <c r="P672" s="1" t="s">
        <v>92</v>
      </c>
      <c r="Q672" s="1" t="s">
        <v>102</v>
      </c>
      <c r="R672" s="1" t="s">
        <v>52</v>
      </c>
      <c r="S672" s="1" t="s">
        <v>119</v>
      </c>
      <c r="T672">
        <v>0</v>
      </c>
      <c r="U672" s="1" t="s">
        <v>87</v>
      </c>
      <c r="V672" s="1" t="s">
        <v>81</v>
      </c>
      <c r="W672" s="1" t="s">
        <v>54</v>
      </c>
      <c r="X672">
        <v>4</v>
      </c>
      <c r="Y672">
        <v>10</v>
      </c>
      <c r="Z672" s="1" t="s">
        <v>55</v>
      </c>
      <c r="AA672" s="1" t="s">
        <v>87</v>
      </c>
      <c r="AB672">
        <v>3</v>
      </c>
      <c r="AC672" s="1" t="s">
        <v>39</v>
      </c>
      <c r="AD672" s="1" t="s">
        <v>145</v>
      </c>
      <c r="AE672" s="17">
        <v>2267.0300000000002</v>
      </c>
      <c r="AF672" s="18">
        <v>6801.1</v>
      </c>
    </row>
    <row r="673" spans="1:32" x14ac:dyDescent="0.25">
      <c r="A673" s="1" t="s">
        <v>2098</v>
      </c>
      <c r="B673" s="1" t="s">
        <v>2099</v>
      </c>
      <c r="C673">
        <v>42</v>
      </c>
      <c r="D673" s="1" t="s">
        <v>96</v>
      </c>
      <c r="E673" s="1" t="s">
        <v>77</v>
      </c>
      <c r="F673" s="1" t="s">
        <v>90</v>
      </c>
      <c r="G673" s="1" t="s">
        <v>2100</v>
      </c>
      <c r="H673" s="2">
        <v>45406</v>
      </c>
      <c r="I673" s="2">
        <v>45565</v>
      </c>
      <c r="J673">
        <v>159</v>
      </c>
      <c r="K673">
        <v>13</v>
      </c>
      <c r="L673">
        <v>2</v>
      </c>
      <c r="M673" s="1" t="s">
        <v>36</v>
      </c>
      <c r="N673" s="17">
        <v>11243.6</v>
      </c>
      <c r="O673" s="1" t="s">
        <v>37</v>
      </c>
      <c r="P673" s="1" t="s">
        <v>80</v>
      </c>
      <c r="Q673" s="1" t="s">
        <v>39</v>
      </c>
      <c r="R673" s="1" t="s">
        <v>52</v>
      </c>
      <c r="S673" s="1" t="s">
        <v>39</v>
      </c>
      <c r="T673">
        <v>12</v>
      </c>
      <c r="U673" s="1" t="s">
        <v>87</v>
      </c>
      <c r="V673" s="1" t="s">
        <v>42</v>
      </c>
      <c r="W673" s="1" t="s">
        <v>54</v>
      </c>
      <c r="X673">
        <v>4</v>
      </c>
      <c r="Y673">
        <v>9</v>
      </c>
      <c r="Z673" s="1" t="s">
        <v>44</v>
      </c>
      <c r="AA673" s="1" t="s">
        <v>87</v>
      </c>
      <c r="AB673">
        <v>2</v>
      </c>
      <c r="AC673" s="1" t="s">
        <v>66</v>
      </c>
      <c r="AD673" s="1" t="s">
        <v>93</v>
      </c>
      <c r="AE673" s="17">
        <v>5621.8</v>
      </c>
      <c r="AF673" s="18">
        <v>864.89</v>
      </c>
    </row>
    <row r="674" spans="1:32" x14ac:dyDescent="0.25">
      <c r="A674" s="1" t="s">
        <v>2101</v>
      </c>
      <c r="B674" s="1" t="s">
        <v>2102</v>
      </c>
      <c r="C674">
        <v>65</v>
      </c>
      <c r="D674" s="1" t="s">
        <v>96</v>
      </c>
      <c r="E674" s="1" t="s">
        <v>49</v>
      </c>
      <c r="F674" s="1" t="s">
        <v>34</v>
      </c>
      <c r="G674" s="1" t="s">
        <v>2103</v>
      </c>
      <c r="H674" s="2">
        <v>45584</v>
      </c>
      <c r="I674" s="2">
        <v>45610</v>
      </c>
      <c r="J674">
        <v>26</v>
      </c>
      <c r="K674">
        <v>8</v>
      </c>
      <c r="L674">
        <v>2</v>
      </c>
      <c r="M674" s="1" t="s">
        <v>72</v>
      </c>
      <c r="N674" s="17">
        <v>17532.099999999999</v>
      </c>
      <c r="O674" s="1" t="s">
        <v>37</v>
      </c>
      <c r="P674" s="1" t="s">
        <v>86</v>
      </c>
      <c r="Q674" s="1" t="s">
        <v>102</v>
      </c>
      <c r="R674" s="1" t="s">
        <v>52</v>
      </c>
      <c r="S674" s="1" t="s">
        <v>39</v>
      </c>
      <c r="T674">
        <v>7</v>
      </c>
      <c r="U674" s="1" t="s">
        <v>41</v>
      </c>
      <c r="V674" s="1" t="s">
        <v>81</v>
      </c>
      <c r="W674" s="1" t="s">
        <v>103</v>
      </c>
      <c r="X674">
        <v>10</v>
      </c>
      <c r="Y674">
        <v>11</v>
      </c>
      <c r="Z674" s="1" t="s">
        <v>55</v>
      </c>
      <c r="AA674" s="1" t="s">
        <v>87</v>
      </c>
      <c r="AB674">
        <v>2</v>
      </c>
      <c r="AC674" s="1" t="s">
        <v>45</v>
      </c>
      <c r="AD674" s="1" t="s">
        <v>145</v>
      </c>
      <c r="AE674" s="17">
        <v>8766.0499999999993</v>
      </c>
      <c r="AF674" s="18">
        <v>2191.5100000000002</v>
      </c>
    </row>
    <row r="675" spans="1:32" x14ac:dyDescent="0.25">
      <c r="A675" s="1" t="s">
        <v>2104</v>
      </c>
      <c r="B675" s="1" t="s">
        <v>2105</v>
      </c>
      <c r="C675">
        <v>64</v>
      </c>
      <c r="D675" s="1" t="s">
        <v>58</v>
      </c>
      <c r="E675" s="1" t="s">
        <v>70</v>
      </c>
      <c r="F675" s="1" t="s">
        <v>90</v>
      </c>
      <c r="G675" s="1" t="s">
        <v>2106</v>
      </c>
      <c r="H675" s="2">
        <v>45372</v>
      </c>
      <c r="I675" s="2">
        <v>45509</v>
      </c>
      <c r="J675">
        <v>137</v>
      </c>
      <c r="K675">
        <v>8</v>
      </c>
      <c r="L675">
        <v>2</v>
      </c>
      <c r="M675" s="1" t="s">
        <v>61</v>
      </c>
      <c r="N675" s="17">
        <v>10868.4</v>
      </c>
      <c r="O675" s="1" t="s">
        <v>37</v>
      </c>
      <c r="P675" s="1" t="s">
        <v>38</v>
      </c>
      <c r="Q675" s="1" t="s">
        <v>74</v>
      </c>
      <c r="R675" s="1" t="s">
        <v>64</v>
      </c>
      <c r="S675" s="1" t="s">
        <v>65</v>
      </c>
      <c r="T675">
        <v>7</v>
      </c>
      <c r="U675" s="1" t="s">
        <v>87</v>
      </c>
      <c r="V675" s="1" t="s">
        <v>81</v>
      </c>
      <c r="W675" s="1" t="s">
        <v>54</v>
      </c>
      <c r="X675">
        <v>3</v>
      </c>
      <c r="Y675">
        <v>8</v>
      </c>
      <c r="Z675" s="1" t="s">
        <v>55</v>
      </c>
      <c r="AA675" s="1" t="s">
        <v>41</v>
      </c>
      <c r="AB675">
        <v>2</v>
      </c>
      <c r="AC675" s="1" t="s">
        <v>39</v>
      </c>
      <c r="AD675" s="1" t="s">
        <v>145</v>
      </c>
      <c r="AE675" s="17">
        <v>5434.2</v>
      </c>
      <c r="AF675" s="18">
        <v>1358.55</v>
      </c>
    </row>
    <row r="676" spans="1:32" x14ac:dyDescent="0.25">
      <c r="A676" s="1" t="s">
        <v>2107</v>
      </c>
      <c r="B676" s="1" t="s">
        <v>2108</v>
      </c>
      <c r="C676">
        <v>65</v>
      </c>
      <c r="D676" s="1" t="s">
        <v>96</v>
      </c>
      <c r="E676" s="1" t="s">
        <v>49</v>
      </c>
      <c r="F676" s="1" t="s">
        <v>90</v>
      </c>
      <c r="G676" s="1" t="s">
        <v>2109</v>
      </c>
      <c r="H676" s="2">
        <v>45367</v>
      </c>
      <c r="I676" s="2">
        <v>45657</v>
      </c>
      <c r="J676">
        <v>290</v>
      </c>
      <c r="K676">
        <v>9</v>
      </c>
      <c r="L676">
        <v>1</v>
      </c>
      <c r="M676" s="1" t="s">
        <v>61</v>
      </c>
      <c r="N676" s="17">
        <v>624.6</v>
      </c>
      <c r="O676" s="1" t="s">
        <v>79</v>
      </c>
      <c r="P676" s="1" t="s">
        <v>38</v>
      </c>
      <c r="Q676" s="1" t="s">
        <v>63</v>
      </c>
      <c r="R676" s="1" t="s">
        <v>52</v>
      </c>
      <c r="S676" s="1" t="s">
        <v>129</v>
      </c>
      <c r="T676">
        <v>8</v>
      </c>
      <c r="U676" s="1" t="s">
        <v>87</v>
      </c>
      <c r="V676" s="1" t="s">
        <v>81</v>
      </c>
      <c r="W676" s="1" t="s">
        <v>103</v>
      </c>
      <c r="X676">
        <v>3</v>
      </c>
      <c r="Y676">
        <v>12</v>
      </c>
      <c r="Z676" s="1" t="s">
        <v>55</v>
      </c>
      <c r="AA676" s="1" t="s">
        <v>87</v>
      </c>
      <c r="AB676">
        <v>3</v>
      </c>
      <c r="AC676" s="1" t="s">
        <v>164</v>
      </c>
      <c r="AD676" s="1" t="s">
        <v>145</v>
      </c>
      <c r="AE676" s="17">
        <v>624.6</v>
      </c>
      <c r="AF676" s="18">
        <v>69.400000000000006</v>
      </c>
    </row>
    <row r="677" spans="1:32" x14ac:dyDescent="0.25">
      <c r="A677" s="1" t="s">
        <v>2110</v>
      </c>
      <c r="B677" s="1" t="s">
        <v>2111</v>
      </c>
      <c r="C677">
        <v>27</v>
      </c>
      <c r="D677" s="1" t="s">
        <v>32</v>
      </c>
      <c r="E677" s="1" t="s">
        <v>59</v>
      </c>
      <c r="F677" s="1" t="s">
        <v>34</v>
      </c>
      <c r="G677" s="1" t="s">
        <v>2112</v>
      </c>
      <c r="H677" s="2">
        <v>45336</v>
      </c>
      <c r="I677" s="2">
        <v>45639</v>
      </c>
      <c r="J677">
        <v>303</v>
      </c>
      <c r="K677">
        <v>12</v>
      </c>
      <c r="L677">
        <v>2</v>
      </c>
      <c r="M677" s="1" t="s">
        <v>36</v>
      </c>
      <c r="N677" s="17">
        <v>3757.6</v>
      </c>
      <c r="O677" s="1" t="s">
        <v>73</v>
      </c>
      <c r="P677" s="1" t="s">
        <v>62</v>
      </c>
      <c r="Q677" s="1" t="s">
        <v>39</v>
      </c>
      <c r="R677" s="1" t="s">
        <v>40</v>
      </c>
      <c r="S677" s="1" t="s">
        <v>39</v>
      </c>
      <c r="T677">
        <v>11</v>
      </c>
      <c r="U677" s="1" t="s">
        <v>41</v>
      </c>
      <c r="V677" s="1" t="s">
        <v>42</v>
      </c>
      <c r="W677" s="1" t="s">
        <v>54</v>
      </c>
      <c r="X677">
        <v>2</v>
      </c>
      <c r="Y677">
        <v>12</v>
      </c>
      <c r="Z677" s="1" t="s">
        <v>44</v>
      </c>
      <c r="AA677" s="1" t="s">
        <v>87</v>
      </c>
      <c r="AB677">
        <v>3</v>
      </c>
      <c r="AC677" s="1" t="s">
        <v>98</v>
      </c>
      <c r="AD677" s="1" t="s">
        <v>67</v>
      </c>
      <c r="AE677" s="17">
        <v>1878.8</v>
      </c>
      <c r="AF677" s="18">
        <v>313.13</v>
      </c>
    </row>
    <row r="678" spans="1:32" x14ac:dyDescent="0.25">
      <c r="A678" s="1" t="s">
        <v>2113</v>
      </c>
      <c r="B678" s="1" t="s">
        <v>2114</v>
      </c>
      <c r="C678">
        <v>46</v>
      </c>
      <c r="D678" s="1" t="s">
        <v>96</v>
      </c>
      <c r="E678" s="1" t="s">
        <v>59</v>
      </c>
      <c r="F678" s="1" t="s">
        <v>34</v>
      </c>
      <c r="G678" s="1" t="s">
        <v>2115</v>
      </c>
      <c r="H678" s="2">
        <v>45412</v>
      </c>
      <c r="I678" s="2">
        <v>45620</v>
      </c>
      <c r="J678">
        <v>208</v>
      </c>
      <c r="K678">
        <v>10</v>
      </c>
      <c r="L678">
        <v>4</v>
      </c>
      <c r="M678" s="1" t="s">
        <v>36</v>
      </c>
      <c r="N678" s="17">
        <v>14657.1</v>
      </c>
      <c r="O678" s="1" t="s">
        <v>37</v>
      </c>
      <c r="P678" s="1" t="s">
        <v>86</v>
      </c>
      <c r="Q678" s="1" t="s">
        <v>39</v>
      </c>
      <c r="R678" s="1" t="s">
        <v>40</v>
      </c>
      <c r="S678" s="1" t="s">
        <v>39</v>
      </c>
      <c r="T678">
        <v>9</v>
      </c>
      <c r="U678" s="1" t="s">
        <v>87</v>
      </c>
      <c r="V678" s="1" t="s">
        <v>53</v>
      </c>
      <c r="W678" s="1" t="s">
        <v>43</v>
      </c>
      <c r="X678">
        <v>4</v>
      </c>
      <c r="Y678">
        <v>11</v>
      </c>
      <c r="Z678" s="1" t="s">
        <v>44</v>
      </c>
      <c r="AA678" s="1" t="s">
        <v>87</v>
      </c>
      <c r="AB678">
        <v>4</v>
      </c>
      <c r="AC678" s="1" t="s">
        <v>164</v>
      </c>
      <c r="AD678" s="1" t="s">
        <v>93</v>
      </c>
      <c r="AE678" s="17">
        <v>3664.28</v>
      </c>
      <c r="AF678" s="18">
        <v>1465.71</v>
      </c>
    </row>
    <row r="679" spans="1:32" x14ac:dyDescent="0.25">
      <c r="A679" s="1" t="s">
        <v>2116</v>
      </c>
      <c r="B679" s="1" t="s">
        <v>2117</v>
      </c>
      <c r="C679">
        <v>37</v>
      </c>
      <c r="D679" s="1" t="s">
        <v>32</v>
      </c>
      <c r="E679" s="1" t="s">
        <v>109</v>
      </c>
      <c r="F679" s="1" t="s">
        <v>34</v>
      </c>
      <c r="G679" s="1" t="s">
        <v>2118</v>
      </c>
      <c r="H679" s="2">
        <v>45400</v>
      </c>
      <c r="I679" s="2">
        <v>45534</v>
      </c>
      <c r="J679">
        <v>134</v>
      </c>
      <c r="K679">
        <v>11</v>
      </c>
      <c r="L679">
        <v>3</v>
      </c>
      <c r="M679" s="1" t="s">
        <v>36</v>
      </c>
      <c r="N679" s="17">
        <v>17110.900000000001</v>
      </c>
      <c r="O679" s="1" t="s">
        <v>73</v>
      </c>
      <c r="P679" s="1" t="s">
        <v>92</v>
      </c>
      <c r="Q679" s="1" t="s">
        <v>39</v>
      </c>
      <c r="R679" s="1" t="s">
        <v>40</v>
      </c>
      <c r="S679" s="1" t="s">
        <v>39</v>
      </c>
      <c r="T679">
        <v>10</v>
      </c>
      <c r="U679" s="1" t="s">
        <v>41</v>
      </c>
      <c r="V679" s="1" t="s">
        <v>53</v>
      </c>
      <c r="W679" s="1" t="s">
        <v>103</v>
      </c>
      <c r="X679">
        <v>4</v>
      </c>
      <c r="Y679">
        <v>8</v>
      </c>
      <c r="Z679" s="1" t="s">
        <v>55</v>
      </c>
      <c r="AA679" s="1" t="s">
        <v>87</v>
      </c>
      <c r="AB679">
        <v>1</v>
      </c>
      <c r="AC679" s="1" t="s">
        <v>66</v>
      </c>
      <c r="AD679" s="1" t="s">
        <v>46</v>
      </c>
      <c r="AE679" s="17">
        <v>5703.63</v>
      </c>
      <c r="AF679" s="18">
        <v>1555.54</v>
      </c>
    </row>
    <row r="680" spans="1:32" x14ac:dyDescent="0.25">
      <c r="A680" s="1" t="s">
        <v>2119</v>
      </c>
      <c r="B680" s="1" t="s">
        <v>2120</v>
      </c>
      <c r="C680">
        <v>40</v>
      </c>
      <c r="D680" s="1" t="s">
        <v>58</v>
      </c>
      <c r="E680" s="1" t="s">
        <v>77</v>
      </c>
      <c r="F680" s="1" t="s">
        <v>90</v>
      </c>
      <c r="G680" s="1" t="s">
        <v>2121</v>
      </c>
      <c r="H680" s="2">
        <v>45356</v>
      </c>
      <c r="I680" s="2">
        <v>45449</v>
      </c>
      <c r="J680">
        <v>93</v>
      </c>
      <c r="K680">
        <v>14</v>
      </c>
      <c r="L680">
        <v>3</v>
      </c>
      <c r="M680" s="1" t="s">
        <v>36</v>
      </c>
      <c r="N680" s="17">
        <v>19846.8</v>
      </c>
      <c r="O680" s="1" t="s">
        <v>79</v>
      </c>
      <c r="P680" s="1" t="s">
        <v>38</v>
      </c>
      <c r="Q680" s="1" t="s">
        <v>39</v>
      </c>
      <c r="R680" s="1" t="s">
        <v>40</v>
      </c>
      <c r="S680" s="1" t="s">
        <v>39</v>
      </c>
      <c r="T680">
        <v>13</v>
      </c>
      <c r="U680" s="1" t="s">
        <v>87</v>
      </c>
      <c r="V680" s="1" t="s">
        <v>42</v>
      </c>
      <c r="W680" s="1" t="s">
        <v>54</v>
      </c>
      <c r="X680">
        <v>3</v>
      </c>
      <c r="Y680">
        <v>6</v>
      </c>
      <c r="Z680" s="1" t="s">
        <v>55</v>
      </c>
      <c r="AA680" s="1" t="s">
        <v>41</v>
      </c>
      <c r="AB680">
        <v>1</v>
      </c>
      <c r="AC680" s="1" t="s">
        <v>66</v>
      </c>
      <c r="AD680" s="1" t="s">
        <v>93</v>
      </c>
      <c r="AE680" s="17">
        <v>6615.6</v>
      </c>
      <c r="AF680" s="18">
        <v>1417.63</v>
      </c>
    </row>
    <row r="681" spans="1:32" x14ac:dyDescent="0.25">
      <c r="A681" s="1" t="s">
        <v>2122</v>
      </c>
      <c r="B681" s="1" t="s">
        <v>2123</v>
      </c>
      <c r="C681">
        <v>39</v>
      </c>
      <c r="D681" s="1" t="s">
        <v>96</v>
      </c>
      <c r="E681" s="1" t="s">
        <v>84</v>
      </c>
      <c r="F681" s="1" t="s">
        <v>34</v>
      </c>
      <c r="G681" s="1" t="s">
        <v>2124</v>
      </c>
      <c r="H681" s="2">
        <v>45422</v>
      </c>
      <c r="I681" s="2">
        <v>45624</v>
      </c>
      <c r="J681">
        <v>202</v>
      </c>
      <c r="K681">
        <v>7</v>
      </c>
      <c r="L681">
        <v>3</v>
      </c>
      <c r="M681" s="1" t="s">
        <v>72</v>
      </c>
      <c r="N681" s="17">
        <v>3743.8</v>
      </c>
      <c r="O681" s="1" t="s">
        <v>37</v>
      </c>
      <c r="P681" s="1" t="s">
        <v>92</v>
      </c>
      <c r="Q681" s="1" t="s">
        <v>74</v>
      </c>
      <c r="R681" s="1" t="s">
        <v>64</v>
      </c>
      <c r="S681" s="1" t="s">
        <v>39</v>
      </c>
      <c r="T681">
        <v>6</v>
      </c>
      <c r="U681" s="1" t="s">
        <v>41</v>
      </c>
      <c r="V681" s="1" t="s">
        <v>81</v>
      </c>
      <c r="W681" s="1" t="s">
        <v>43</v>
      </c>
      <c r="X681">
        <v>5</v>
      </c>
      <c r="Y681">
        <v>11</v>
      </c>
      <c r="Z681" s="1" t="s">
        <v>55</v>
      </c>
      <c r="AA681" s="1" t="s">
        <v>87</v>
      </c>
      <c r="AB681">
        <v>1</v>
      </c>
      <c r="AC681" s="1" t="s">
        <v>45</v>
      </c>
      <c r="AD681" s="1" t="s">
        <v>46</v>
      </c>
      <c r="AE681" s="17">
        <v>1247.93</v>
      </c>
      <c r="AF681" s="18">
        <v>534.83000000000004</v>
      </c>
    </row>
    <row r="682" spans="1:32" x14ac:dyDescent="0.25">
      <c r="A682" s="1" t="s">
        <v>2125</v>
      </c>
      <c r="B682" s="1" t="s">
        <v>2126</v>
      </c>
      <c r="C682">
        <v>38</v>
      </c>
      <c r="D682" s="1" t="s">
        <v>32</v>
      </c>
      <c r="E682" s="1" t="s">
        <v>49</v>
      </c>
      <c r="F682" s="1" t="s">
        <v>34</v>
      </c>
      <c r="G682" s="1" t="s">
        <v>2127</v>
      </c>
      <c r="H682" s="2">
        <v>45394</v>
      </c>
      <c r="I682" s="2">
        <v>45501</v>
      </c>
      <c r="J682">
        <v>107</v>
      </c>
      <c r="K682">
        <v>3</v>
      </c>
      <c r="L682">
        <v>4</v>
      </c>
      <c r="M682" s="1" t="s">
        <v>72</v>
      </c>
      <c r="N682" s="17">
        <v>9741.6</v>
      </c>
      <c r="O682" s="1" t="s">
        <v>37</v>
      </c>
      <c r="P682" s="1" t="s">
        <v>118</v>
      </c>
      <c r="Q682" s="1" t="s">
        <v>74</v>
      </c>
      <c r="R682" s="1" t="s">
        <v>52</v>
      </c>
      <c r="S682" s="1" t="s">
        <v>39</v>
      </c>
      <c r="T682">
        <v>2</v>
      </c>
      <c r="U682" s="1" t="s">
        <v>87</v>
      </c>
      <c r="V682" s="1" t="s">
        <v>53</v>
      </c>
      <c r="W682" s="1" t="s">
        <v>43</v>
      </c>
      <c r="X682">
        <v>4</v>
      </c>
      <c r="Y682">
        <v>7</v>
      </c>
      <c r="Z682" s="1" t="s">
        <v>44</v>
      </c>
      <c r="AA682" s="1" t="s">
        <v>41</v>
      </c>
      <c r="AB682">
        <v>1</v>
      </c>
      <c r="AC682" s="1" t="s">
        <v>45</v>
      </c>
      <c r="AD682" s="1" t="s">
        <v>46</v>
      </c>
      <c r="AE682" s="17">
        <v>2435.4</v>
      </c>
      <c r="AF682" s="18">
        <v>3247.2</v>
      </c>
    </row>
    <row r="683" spans="1:32" x14ac:dyDescent="0.25">
      <c r="A683" s="1" t="s">
        <v>2128</v>
      </c>
      <c r="B683" s="1" t="s">
        <v>2129</v>
      </c>
      <c r="C683">
        <v>52</v>
      </c>
      <c r="D683" s="1" t="s">
        <v>96</v>
      </c>
      <c r="E683" s="1" t="s">
        <v>77</v>
      </c>
      <c r="F683" s="1" t="s">
        <v>34</v>
      </c>
      <c r="G683" s="1" t="s">
        <v>2130</v>
      </c>
      <c r="H683" s="2">
        <v>45406</v>
      </c>
      <c r="I683" s="2">
        <v>45524</v>
      </c>
      <c r="J683">
        <v>118</v>
      </c>
      <c r="K683">
        <v>11</v>
      </c>
      <c r="L683">
        <v>4</v>
      </c>
      <c r="M683" s="1" t="s">
        <v>61</v>
      </c>
      <c r="N683" s="17">
        <v>468.9</v>
      </c>
      <c r="O683" s="1" t="s">
        <v>73</v>
      </c>
      <c r="P683" s="1" t="s">
        <v>51</v>
      </c>
      <c r="Q683" s="1" t="s">
        <v>102</v>
      </c>
      <c r="R683" s="1" t="s">
        <v>40</v>
      </c>
      <c r="S683" s="1" t="s">
        <v>65</v>
      </c>
      <c r="T683">
        <v>10</v>
      </c>
      <c r="U683" s="1" t="s">
        <v>41</v>
      </c>
      <c r="V683" s="1" t="s">
        <v>42</v>
      </c>
      <c r="W683" s="1" t="s">
        <v>103</v>
      </c>
      <c r="X683">
        <v>4</v>
      </c>
      <c r="Y683">
        <v>8</v>
      </c>
      <c r="Z683" s="1" t="s">
        <v>55</v>
      </c>
      <c r="AA683" s="1" t="s">
        <v>87</v>
      </c>
      <c r="AB683">
        <v>3</v>
      </c>
      <c r="AC683" s="1" t="s">
        <v>164</v>
      </c>
      <c r="AD683" s="1" t="s">
        <v>145</v>
      </c>
      <c r="AE683" s="17">
        <v>117.23</v>
      </c>
      <c r="AF683" s="18">
        <v>42.63</v>
      </c>
    </row>
    <row r="684" spans="1:32" x14ac:dyDescent="0.25">
      <c r="A684" s="1" t="s">
        <v>2131</v>
      </c>
      <c r="B684" s="1" t="s">
        <v>2132</v>
      </c>
      <c r="C684">
        <v>28</v>
      </c>
      <c r="D684" s="1" t="s">
        <v>58</v>
      </c>
      <c r="E684" s="1" t="s">
        <v>84</v>
      </c>
      <c r="F684" s="1" t="s">
        <v>90</v>
      </c>
      <c r="G684" s="1" t="s">
        <v>2133</v>
      </c>
      <c r="H684" s="2">
        <v>45332</v>
      </c>
      <c r="I684" s="2">
        <v>45536</v>
      </c>
      <c r="J684">
        <v>204</v>
      </c>
      <c r="K684">
        <v>2</v>
      </c>
      <c r="L684">
        <v>2</v>
      </c>
      <c r="M684" s="1" t="s">
        <v>72</v>
      </c>
      <c r="N684" s="17">
        <v>15952.2</v>
      </c>
      <c r="O684" s="1" t="s">
        <v>73</v>
      </c>
      <c r="P684" s="1" t="s">
        <v>80</v>
      </c>
      <c r="Q684" s="1" t="s">
        <v>63</v>
      </c>
      <c r="R684" s="1" t="s">
        <v>40</v>
      </c>
      <c r="S684" s="1" t="s">
        <v>39</v>
      </c>
      <c r="T684">
        <v>1</v>
      </c>
      <c r="U684" s="1" t="s">
        <v>41</v>
      </c>
      <c r="V684" s="1" t="s">
        <v>81</v>
      </c>
      <c r="W684" s="1" t="s">
        <v>54</v>
      </c>
      <c r="X684">
        <v>2</v>
      </c>
      <c r="Y684">
        <v>9</v>
      </c>
      <c r="Z684" s="1" t="s">
        <v>44</v>
      </c>
      <c r="AA684" s="1" t="s">
        <v>41</v>
      </c>
      <c r="AB684">
        <v>4</v>
      </c>
      <c r="AC684" s="1" t="s">
        <v>114</v>
      </c>
      <c r="AD684" s="1" t="s">
        <v>67</v>
      </c>
      <c r="AE684" s="17">
        <v>7976.1</v>
      </c>
      <c r="AF684" s="18">
        <v>7976.1</v>
      </c>
    </row>
    <row r="685" spans="1:32" x14ac:dyDescent="0.25">
      <c r="A685" s="1" t="s">
        <v>2134</v>
      </c>
      <c r="B685" s="1" t="s">
        <v>2135</v>
      </c>
      <c r="C685">
        <v>24</v>
      </c>
      <c r="D685" s="1" t="s">
        <v>96</v>
      </c>
      <c r="E685" s="1" t="s">
        <v>33</v>
      </c>
      <c r="F685" s="1" t="s">
        <v>90</v>
      </c>
      <c r="G685" s="1" t="s">
        <v>2136</v>
      </c>
      <c r="H685" s="2">
        <v>45433</v>
      </c>
      <c r="I685" s="2">
        <v>45494</v>
      </c>
      <c r="J685">
        <v>61</v>
      </c>
      <c r="K685">
        <v>6</v>
      </c>
      <c r="L685">
        <v>4</v>
      </c>
      <c r="M685" s="1" t="s">
        <v>72</v>
      </c>
      <c r="N685" s="17">
        <v>17468.099999999999</v>
      </c>
      <c r="O685" s="1" t="s">
        <v>73</v>
      </c>
      <c r="P685" s="1" t="s">
        <v>62</v>
      </c>
      <c r="Q685" s="1" t="s">
        <v>102</v>
      </c>
      <c r="R685" s="1" t="s">
        <v>52</v>
      </c>
      <c r="S685" s="1" t="s">
        <v>39</v>
      </c>
      <c r="T685">
        <v>5</v>
      </c>
      <c r="U685" s="1" t="s">
        <v>41</v>
      </c>
      <c r="V685" s="1" t="s">
        <v>42</v>
      </c>
      <c r="W685" s="1" t="s">
        <v>54</v>
      </c>
      <c r="X685">
        <v>5</v>
      </c>
      <c r="Y685">
        <v>7</v>
      </c>
      <c r="Z685" s="1" t="s">
        <v>44</v>
      </c>
      <c r="AA685" s="1" t="s">
        <v>41</v>
      </c>
      <c r="AB685">
        <v>2</v>
      </c>
      <c r="AC685" s="1" t="s">
        <v>45</v>
      </c>
      <c r="AD685" s="1" t="s">
        <v>67</v>
      </c>
      <c r="AE685" s="17">
        <v>4367.03</v>
      </c>
      <c r="AF685" s="18">
        <v>2911.35</v>
      </c>
    </row>
    <row r="686" spans="1:32" x14ac:dyDescent="0.25">
      <c r="A686" s="1" t="s">
        <v>2137</v>
      </c>
      <c r="B686" s="1" t="s">
        <v>2138</v>
      </c>
      <c r="C686">
        <v>63</v>
      </c>
      <c r="D686" s="1" t="s">
        <v>96</v>
      </c>
      <c r="E686" s="1" t="s">
        <v>109</v>
      </c>
      <c r="F686" s="1" t="s">
        <v>90</v>
      </c>
      <c r="G686" s="1" t="s">
        <v>2139</v>
      </c>
      <c r="H686" s="2">
        <v>45359</v>
      </c>
      <c r="I686" s="2">
        <v>45472</v>
      </c>
      <c r="J686">
        <v>113</v>
      </c>
      <c r="K686">
        <v>5</v>
      </c>
      <c r="L686">
        <v>2</v>
      </c>
      <c r="M686" s="1" t="s">
        <v>72</v>
      </c>
      <c r="N686" s="17">
        <v>2159.6</v>
      </c>
      <c r="O686" s="1" t="s">
        <v>79</v>
      </c>
      <c r="P686" s="1" t="s">
        <v>92</v>
      </c>
      <c r="Q686" s="1" t="s">
        <v>74</v>
      </c>
      <c r="R686" s="1" t="s">
        <v>52</v>
      </c>
      <c r="S686" s="1" t="s">
        <v>39</v>
      </c>
      <c r="T686">
        <v>4</v>
      </c>
      <c r="U686" s="1" t="s">
        <v>41</v>
      </c>
      <c r="V686" s="1" t="s">
        <v>42</v>
      </c>
      <c r="W686" s="1" t="s">
        <v>103</v>
      </c>
      <c r="X686">
        <v>3</v>
      </c>
      <c r="Y686">
        <v>6</v>
      </c>
      <c r="Z686" s="1" t="s">
        <v>44</v>
      </c>
      <c r="AA686" s="1" t="s">
        <v>87</v>
      </c>
      <c r="AB686">
        <v>1</v>
      </c>
      <c r="AC686" s="1" t="s">
        <v>66</v>
      </c>
      <c r="AD686" s="1" t="s">
        <v>145</v>
      </c>
      <c r="AE686" s="17">
        <v>1079.8</v>
      </c>
      <c r="AF686" s="18">
        <v>431.92</v>
      </c>
    </row>
    <row r="687" spans="1:32" x14ac:dyDescent="0.25">
      <c r="A687" s="1" t="s">
        <v>2140</v>
      </c>
      <c r="B687" s="1" t="s">
        <v>2141</v>
      </c>
      <c r="C687">
        <v>34</v>
      </c>
      <c r="D687" s="1" t="s">
        <v>58</v>
      </c>
      <c r="E687" s="1" t="s">
        <v>84</v>
      </c>
      <c r="F687" s="1" t="s">
        <v>34</v>
      </c>
      <c r="G687" s="1" t="s">
        <v>2142</v>
      </c>
      <c r="H687" s="2">
        <v>45402</v>
      </c>
      <c r="I687" s="2">
        <v>45477</v>
      </c>
      <c r="J687">
        <v>75</v>
      </c>
      <c r="K687">
        <v>10</v>
      </c>
      <c r="L687">
        <v>2</v>
      </c>
      <c r="M687" s="1" t="s">
        <v>61</v>
      </c>
      <c r="N687" s="17">
        <v>5442.9</v>
      </c>
      <c r="O687" s="1" t="s">
        <v>37</v>
      </c>
      <c r="P687" s="1" t="s">
        <v>86</v>
      </c>
      <c r="Q687" s="1" t="s">
        <v>63</v>
      </c>
      <c r="R687" s="1" t="s">
        <v>64</v>
      </c>
      <c r="S687" s="1" t="s">
        <v>65</v>
      </c>
      <c r="T687">
        <v>9</v>
      </c>
      <c r="U687" s="1" t="s">
        <v>87</v>
      </c>
      <c r="V687" s="1" t="s">
        <v>53</v>
      </c>
      <c r="W687" s="1" t="s">
        <v>54</v>
      </c>
      <c r="X687">
        <v>4</v>
      </c>
      <c r="Y687">
        <v>7</v>
      </c>
      <c r="Z687" s="1" t="s">
        <v>55</v>
      </c>
      <c r="AA687" s="1" t="s">
        <v>41</v>
      </c>
      <c r="AB687">
        <v>4</v>
      </c>
      <c r="AC687" s="1" t="s">
        <v>114</v>
      </c>
      <c r="AD687" s="1" t="s">
        <v>46</v>
      </c>
      <c r="AE687" s="17">
        <v>2721.45</v>
      </c>
      <c r="AF687" s="18">
        <v>544.29</v>
      </c>
    </row>
    <row r="688" spans="1:32" x14ac:dyDescent="0.25">
      <c r="A688" s="1" t="s">
        <v>2143</v>
      </c>
      <c r="B688" s="1" t="s">
        <v>2144</v>
      </c>
      <c r="C688">
        <v>35</v>
      </c>
      <c r="D688" s="1" t="s">
        <v>32</v>
      </c>
      <c r="E688" s="1" t="s">
        <v>49</v>
      </c>
      <c r="F688" s="1" t="s">
        <v>34</v>
      </c>
      <c r="G688" s="1" t="s">
        <v>2145</v>
      </c>
      <c r="H688" s="2">
        <v>45452</v>
      </c>
      <c r="I688" s="2">
        <v>45574</v>
      </c>
      <c r="J688">
        <v>122</v>
      </c>
      <c r="K688">
        <v>12</v>
      </c>
      <c r="L688">
        <v>4</v>
      </c>
      <c r="M688" s="1" t="s">
        <v>36</v>
      </c>
      <c r="N688" s="17">
        <v>8169.4</v>
      </c>
      <c r="O688" s="1" t="s">
        <v>37</v>
      </c>
      <c r="P688" s="1" t="s">
        <v>51</v>
      </c>
      <c r="Q688" s="1" t="s">
        <v>39</v>
      </c>
      <c r="R688" s="1" t="s">
        <v>40</v>
      </c>
      <c r="S688" s="1" t="s">
        <v>39</v>
      </c>
      <c r="T688">
        <v>11</v>
      </c>
      <c r="U688" s="1" t="s">
        <v>41</v>
      </c>
      <c r="V688" s="1" t="s">
        <v>42</v>
      </c>
      <c r="W688" s="1" t="s">
        <v>43</v>
      </c>
      <c r="X688">
        <v>6</v>
      </c>
      <c r="Y688">
        <v>10</v>
      </c>
      <c r="Z688" s="1" t="s">
        <v>55</v>
      </c>
      <c r="AA688" s="1" t="s">
        <v>87</v>
      </c>
      <c r="AB688">
        <v>5</v>
      </c>
      <c r="AC688" s="1" t="s">
        <v>164</v>
      </c>
      <c r="AD688" s="1" t="s">
        <v>46</v>
      </c>
      <c r="AE688" s="17">
        <v>2042.35</v>
      </c>
      <c r="AF688" s="18">
        <v>680.78</v>
      </c>
    </row>
    <row r="689" spans="1:32" x14ac:dyDescent="0.25">
      <c r="A689" s="1" t="s">
        <v>2146</v>
      </c>
      <c r="B689" s="1" t="s">
        <v>2147</v>
      </c>
      <c r="C689">
        <v>64</v>
      </c>
      <c r="D689" s="1" t="s">
        <v>96</v>
      </c>
      <c r="E689" s="1" t="s">
        <v>33</v>
      </c>
      <c r="F689" s="1" t="s">
        <v>90</v>
      </c>
      <c r="G689" s="1" t="s">
        <v>2148</v>
      </c>
      <c r="H689" s="2">
        <v>45354</v>
      </c>
      <c r="I689" s="2">
        <v>45519</v>
      </c>
      <c r="J689">
        <v>165</v>
      </c>
      <c r="K689">
        <v>8</v>
      </c>
      <c r="L689">
        <v>1</v>
      </c>
      <c r="M689" s="1" t="s">
        <v>61</v>
      </c>
      <c r="N689" s="17">
        <v>6115.5</v>
      </c>
      <c r="O689" s="1" t="s">
        <v>37</v>
      </c>
      <c r="P689" s="1" t="s">
        <v>92</v>
      </c>
      <c r="Q689" s="1" t="s">
        <v>102</v>
      </c>
      <c r="R689" s="1" t="s">
        <v>40</v>
      </c>
      <c r="S689" s="1" t="s">
        <v>129</v>
      </c>
      <c r="T689">
        <v>7</v>
      </c>
      <c r="U689" s="1" t="s">
        <v>87</v>
      </c>
      <c r="V689" s="1" t="s">
        <v>42</v>
      </c>
      <c r="W689" s="1" t="s">
        <v>54</v>
      </c>
      <c r="X689">
        <v>3</v>
      </c>
      <c r="Y689">
        <v>8</v>
      </c>
      <c r="Z689" s="1" t="s">
        <v>44</v>
      </c>
      <c r="AA689" s="1" t="s">
        <v>87</v>
      </c>
      <c r="AB689">
        <v>1</v>
      </c>
      <c r="AC689" s="1" t="s">
        <v>66</v>
      </c>
      <c r="AD689" s="1" t="s">
        <v>145</v>
      </c>
      <c r="AE689" s="17">
        <v>6115.5</v>
      </c>
      <c r="AF689" s="18">
        <v>764.44</v>
      </c>
    </row>
    <row r="690" spans="1:32" x14ac:dyDescent="0.25">
      <c r="A690" s="1" t="s">
        <v>2149</v>
      </c>
      <c r="B690" s="1" t="s">
        <v>2150</v>
      </c>
      <c r="C690">
        <v>30</v>
      </c>
      <c r="D690" s="1" t="s">
        <v>58</v>
      </c>
      <c r="E690" s="1" t="s">
        <v>49</v>
      </c>
      <c r="F690" s="1" t="s">
        <v>34</v>
      </c>
      <c r="G690" s="1" t="s">
        <v>2151</v>
      </c>
      <c r="H690" s="2">
        <v>45327</v>
      </c>
      <c r="I690" s="2">
        <v>45426</v>
      </c>
      <c r="J690">
        <v>99</v>
      </c>
      <c r="K690">
        <v>5</v>
      </c>
      <c r="L690">
        <v>4</v>
      </c>
      <c r="M690" s="1" t="s">
        <v>36</v>
      </c>
      <c r="N690" s="17">
        <v>1774.7</v>
      </c>
      <c r="O690" s="1" t="s">
        <v>37</v>
      </c>
      <c r="P690" s="1" t="s">
        <v>118</v>
      </c>
      <c r="Q690" s="1" t="s">
        <v>39</v>
      </c>
      <c r="R690" s="1" t="s">
        <v>40</v>
      </c>
      <c r="S690" s="1" t="s">
        <v>39</v>
      </c>
      <c r="T690">
        <v>4</v>
      </c>
      <c r="U690" s="1" t="s">
        <v>41</v>
      </c>
      <c r="V690" s="1" t="s">
        <v>81</v>
      </c>
      <c r="W690" s="1" t="s">
        <v>103</v>
      </c>
      <c r="X690">
        <v>2</v>
      </c>
      <c r="Y690">
        <v>5</v>
      </c>
      <c r="Z690" s="1" t="s">
        <v>44</v>
      </c>
      <c r="AA690" s="1" t="s">
        <v>87</v>
      </c>
      <c r="AB690">
        <v>4</v>
      </c>
      <c r="AC690" s="1" t="s">
        <v>98</v>
      </c>
      <c r="AD690" s="1" t="s">
        <v>46</v>
      </c>
      <c r="AE690" s="17">
        <v>443.68</v>
      </c>
      <c r="AF690" s="18">
        <v>354.94</v>
      </c>
    </row>
    <row r="691" spans="1:32" x14ac:dyDescent="0.25">
      <c r="A691" s="1" t="s">
        <v>2152</v>
      </c>
      <c r="B691" s="1" t="s">
        <v>2153</v>
      </c>
      <c r="C691">
        <v>39</v>
      </c>
      <c r="D691" s="1" t="s">
        <v>96</v>
      </c>
      <c r="E691" s="1" t="s">
        <v>59</v>
      </c>
      <c r="F691" s="1" t="s">
        <v>34</v>
      </c>
      <c r="G691" s="1" t="s">
        <v>2154</v>
      </c>
      <c r="H691" s="2">
        <v>45327</v>
      </c>
      <c r="I691" s="2">
        <v>45344</v>
      </c>
      <c r="J691">
        <v>17</v>
      </c>
      <c r="K691">
        <v>5</v>
      </c>
      <c r="L691">
        <v>2</v>
      </c>
      <c r="M691" s="1" t="s">
        <v>61</v>
      </c>
      <c r="N691" s="17">
        <v>7374.4</v>
      </c>
      <c r="O691" s="1" t="s">
        <v>73</v>
      </c>
      <c r="P691" s="1" t="s">
        <v>38</v>
      </c>
      <c r="Q691" s="1" t="s">
        <v>74</v>
      </c>
      <c r="R691" s="1" t="s">
        <v>40</v>
      </c>
      <c r="S691" s="1" t="s">
        <v>228</v>
      </c>
      <c r="T691">
        <v>4</v>
      </c>
      <c r="U691" s="1" t="s">
        <v>87</v>
      </c>
      <c r="V691" s="1" t="s">
        <v>42</v>
      </c>
      <c r="W691" s="1" t="s">
        <v>54</v>
      </c>
      <c r="X691">
        <v>2</v>
      </c>
      <c r="Y691">
        <v>2</v>
      </c>
      <c r="Z691" s="1" t="s">
        <v>44</v>
      </c>
      <c r="AA691" s="1" t="s">
        <v>41</v>
      </c>
      <c r="AB691">
        <v>2</v>
      </c>
      <c r="AC691" s="1" t="s">
        <v>45</v>
      </c>
      <c r="AD691" s="1" t="s">
        <v>46</v>
      </c>
      <c r="AE691" s="17">
        <v>3687.2</v>
      </c>
      <c r="AF691" s="18">
        <v>1474.88</v>
      </c>
    </row>
    <row r="692" spans="1:32" x14ac:dyDescent="0.25">
      <c r="A692" s="1" t="s">
        <v>2155</v>
      </c>
      <c r="B692" s="1" t="s">
        <v>2156</v>
      </c>
      <c r="C692">
        <v>32</v>
      </c>
      <c r="D692" s="1" t="s">
        <v>58</v>
      </c>
      <c r="E692" s="1" t="s">
        <v>70</v>
      </c>
      <c r="F692" s="1" t="s">
        <v>90</v>
      </c>
      <c r="G692" s="1" t="s">
        <v>2157</v>
      </c>
      <c r="H692" s="2">
        <v>45318</v>
      </c>
      <c r="I692" s="2">
        <v>45525</v>
      </c>
      <c r="J692">
        <v>207</v>
      </c>
      <c r="K692">
        <v>12</v>
      </c>
      <c r="L692">
        <v>2</v>
      </c>
      <c r="M692" s="1" t="s">
        <v>36</v>
      </c>
      <c r="N692" s="17">
        <v>17541.099999999999</v>
      </c>
      <c r="O692" s="1" t="s">
        <v>79</v>
      </c>
      <c r="P692" s="1" t="s">
        <v>51</v>
      </c>
      <c r="Q692" s="1" t="s">
        <v>39</v>
      </c>
      <c r="R692" s="1" t="s">
        <v>52</v>
      </c>
      <c r="S692" s="1" t="s">
        <v>39</v>
      </c>
      <c r="T692">
        <v>11</v>
      </c>
      <c r="U692" s="1" t="s">
        <v>87</v>
      </c>
      <c r="V692" s="1" t="s">
        <v>53</v>
      </c>
      <c r="W692" s="1" t="s">
        <v>54</v>
      </c>
      <c r="X692">
        <v>1</v>
      </c>
      <c r="Y692">
        <v>8</v>
      </c>
      <c r="Z692" s="1" t="s">
        <v>44</v>
      </c>
      <c r="AA692" s="1" t="s">
        <v>41</v>
      </c>
      <c r="AB692">
        <v>2</v>
      </c>
      <c r="AC692" s="1" t="s">
        <v>39</v>
      </c>
      <c r="AD692" s="1" t="s">
        <v>46</v>
      </c>
      <c r="AE692" s="17">
        <v>8770.5499999999993</v>
      </c>
      <c r="AF692" s="18">
        <v>1461.76</v>
      </c>
    </row>
    <row r="693" spans="1:32" x14ac:dyDescent="0.25">
      <c r="A693" s="1" t="s">
        <v>2158</v>
      </c>
      <c r="B693" s="1" t="s">
        <v>2159</v>
      </c>
      <c r="C693">
        <v>41</v>
      </c>
      <c r="D693" s="1" t="s">
        <v>32</v>
      </c>
      <c r="E693" s="1" t="s">
        <v>109</v>
      </c>
      <c r="F693" s="1" t="s">
        <v>34</v>
      </c>
      <c r="G693" s="1" t="s">
        <v>2160</v>
      </c>
      <c r="H693" s="2">
        <v>45429</v>
      </c>
      <c r="I693" s="2">
        <v>45510</v>
      </c>
      <c r="J693">
        <v>81</v>
      </c>
      <c r="K693">
        <v>11</v>
      </c>
      <c r="L693">
        <v>3</v>
      </c>
      <c r="M693" s="1" t="s">
        <v>36</v>
      </c>
      <c r="N693" s="17">
        <v>1852.1</v>
      </c>
      <c r="O693" s="1" t="s">
        <v>73</v>
      </c>
      <c r="P693" s="1" t="s">
        <v>51</v>
      </c>
      <c r="Q693" s="1" t="s">
        <v>39</v>
      </c>
      <c r="R693" s="1" t="s">
        <v>40</v>
      </c>
      <c r="S693" s="1" t="s">
        <v>39</v>
      </c>
      <c r="T693">
        <v>10</v>
      </c>
      <c r="U693" s="1" t="s">
        <v>41</v>
      </c>
      <c r="V693" s="1" t="s">
        <v>42</v>
      </c>
      <c r="W693" s="1" t="s">
        <v>103</v>
      </c>
      <c r="X693">
        <v>5</v>
      </c>
      <c r="Y693">
        <v>8</v>
      </c>
      <c r="Z693" s="1" t="s">
        <v>55</v>
      </c>
      <c r="AA693" s="1" t="s">
        <v>87</v>
      </c>
      <c r="AB693">
        <v>5</v>
      </c>
      <c r="AC693" s="1" t="s">
        <v>164</v>
      </c>
      <c r="AD693" s="1" t="s">
        <v>93</v>
      </c>
      <c r="AE693" s="17">
        <v>617.37</v>
      </c>
      <c r="AF693" s="18">
        <v>168.37</v>
      </c>
    </row>
    <row r="694" spans="1:32" x14ac:dyDescent="0.25">
      <c r="A694" s="1" t="s">
        <v>2161</v>
      </c>
      <c r="B694" s="1" t="s">
        <v>2162</v>
      </c>
      <c r="C694">
        <v>43</v>
      </c>
      <c r="D694" s="1" t="s">
        <v>32</v>
      </c>
      <c r="E694" s="1" t="s">
        <v>84</v>
      </c>
      <c r="F694" s="1" t="s">
        <v>34</v>
      </c>
      <c r="G694" s="1" t="s">
        <v>2163</v>
      </c>
      <c r="H694" s="2">
        <v>45301</v>
      </c>
      <c r="I694" s="2">
        <v>45510</v>
      </c>
      <c r="J694">
        <v>209</v>
      </c>
      <c r="K694">
        <v>12</v>
      </c>
      <c r="L694">
        <v>2</v>
      </c>
      <c r="M694" s="1" t="s">
        <v>36</v>
      </c>
      <c r="N694" s="17">
        <v>1757.1</v>
      </c>
      <c r="O694" s="1" t="s">
        <v>79</v>
      </c>
      <c r="P694" s="1" t="s">
        <v>92</v>
      </c>
      <c r="Q694" s="1" t="s">
        <v>39</v>
      </c>
      <c r="R694" s="1" t="s">
        <v>64</v>
      </c>
      <c r="S694" s="1" t="s">
        <v>39</v>
      </c>
      <c r="T694">
        <v>11</v>
      </c>
      <c r="U694" s="1" t="s">
        <v>41</v>
      </c>
      <c r="V694" s="1" t="s">
        <v>81</v>
      </c>
      <c r="W694" s="1" t="s">
        <v>103</v>
      </c>
      <c r="X694">
        <v>1</v>
      </c>
      <c r="Y694">
        <v>8</v>
      </c>
      <c r="Z694" s="1" t="s">
        <v>55</v>
      </c>
      <c r="AA694" s="1" t="s">
        <v>41</v>
      </c>
      <c r="AB694">
        <v>1</v>
      </c>
      <c r="AC694" s="1" t="s">
        <v>45</v>
      </c>
      <c r="AD694" s="1" t="s">
        <v>93</v>
      </c>
      <c r="AE694" s="17">
        <v>878.55</v>
      </c>
      <c r="AF694" s="18">
        <v>146.43</v>
      </c>
    </row>
    <row r="695" spans="1:32" x14ac:dyDescent="0.25">
      <c r="A695" s="1" t="s">
        <v>2164</v>
      </c>
      <c r="B695" s="1" t="s">
        <v>2165</v>
      </c>
      <c r="C695">
        <v>18</v>
      </c>
      <c r="D695" s="1" t="s">
        <v>32</v>
      </c>
      <c r="E695" s="1" t="s">
        <v>49</v>
      </c>
      <c r="F695" s="1" t="s">
        <v>34</v>
      </c>
      <c r="G695" s="1" t="s">
        <v>2166</v>
      </c>
      <c r="H695" s="2">
        <v>45485</v>
      </c>
      <c r="I695" s="2">
        <v>45518</v>
      </c>
      <c r="J695">
        <v>33</v>
      </c>
      <c r="K695">
        <v>9</v>
      </c>
      <c r="L695">
        <v>1</v>
      </c>
      <c r="M695" s="1" t="s">
        <v>61</v>
      </c>
      <c r="N695" s="17">
        <v>9113.5</v>
      </c>
      <c r="O695" s="1" t="s">
        <v>73</v>
      </c>
      <c r="P695" s="1" t="s">
        <v>92</v>
      </c>
      <c r="Q695" s="1" t="s">
        <v>102</v>
      </c>
      <c r="R695" s="1" t="s">
        <v>64</v>
      </c>
      <c r="S695" s="1" t="s">
        <v>119</v>
      </c>
      <c r="T695">
        <v>8</v>
      </c>
      <c r="U695" s="1" t="s">
        <v>41</v>
      </c>
      <c r="V695" s="1" t="s">
        <v>53</v>
      </c>
      <c r="W695" s="1" t="s">
        <v>54</v>
      </c>
      <c r="X695">
        <v>7</v>
      </c>
      <c r="Y695">
        <v>8</v>
      </c>
      <c r="Z695" s="1" t="s">
        <v>44</v>
      </c>
      <c r="AA695" s="1" t="s">
        <v>87</v>
      </c>
      <c r="AB695">
        <v>2</v>
      </c>
      <c r="AC695" s="1" t="s">
        <v>98</v>
      </c>
      <c r="AD695" s="1" t="s">
        <v>67</v>
      </c>
      <c r="AE695" s="17">
        <v>9113.5</v>
      </c>
      <c r="AF695" s="18">
        <v>1012.61</v>
      </c>
    </row>
    <row r="696" spans="1:32" x14ac:dyDescent="0.25">
      <c r="A696" s="1" t="s">
        <v>2167</v>
      </c>
      <c r="B696" s="1" t="s">
        <v>2168</v>
      </c>
      <c r="C696">
        <v>30</v>
      </c>
      <c r="D696" s="1" t="s">
        <v>58</v>
      </c>
      <c r="E696" s="1" t="s">
        <v>33</v>
      </c>
      <c r="F696" s="1" t="s">
        <v>90</v>
      </c>
      <c r="G696" s="1" t="s">
        <v>2169</v>
      </c>
      <c r="H696" s="2">
        <v>45482</v>
      </c>
      <c r="I696" s="2">
        <v>45649</v>
      </c>
      <c r="J696">
        <v>167</v>
      </c>
      <c r="K696">
        <v>8</v>
      </c>
      <c r="L696">
        <v>4</v>
      </c>
      <c r="M696" s="1" t="s">
        <v>61</v>
      </c>
      <c r="N696" s="17">
        <v>17803.599999999999</v>
      </c>
      <c r="O696" s="1" t="s">
        <v>37</v>
      </c>
      <c r="P696" s="1" t="s">
        <v>51</v>
      </c>
      <c r="Q696" s="1" t="s">
        <v>102</v>
      </c>
      <c r="R696" s="1" t="s">
        <v>52</v>
      </c>
      <c r="S696" s="1" t="s">
        <v>65</v>
      </c>
      <c r="T696">
        <v>7</v>
      </c>
      <c r="U696" s="1" t="s">
        <v>87</v>
      </c>
      <c r="V696" s="1" t="s">
        <v>53</v>
      </c>
      <c r="W696" s="1" t="s">
        <v>54</v>
      </c>
      <c r="X696">
        <v>7</v>
      </c>
      <c r="Y696">
        <v>12</v>
      </c>
      <c r="Z696" s="1" t="s">
        <v>55</v>
      </c>
      <c r="AA696" s="1" t="s">
        <v>41</v>
      </c>
      <c r="AB696">
        <v>2</v>
      </c>
      <c r="AC696" s="1" t="s">
        <v>66</v>
      </c>
      <c r="AD696" s="1" t="s">
        <v>46</v>
      </c>
      <c r="AE696" s="17">
        <v>4450.8999999999996</v>
      </c>
      <c r="AF696" s="18">
        <v>2225.4499999999998</v>
      </c>
    </row>
    <row r="697" spans="1:32" x14ac:dyDescent="0.25">
      <c r="A697" s="1" t="s">
        <v>2170</v>
      </c>
      <c r="B697" s="1" t="s">
        <v>2171</v>
      </c>
      <c r="C697">
        <v>22</v>
      </c>
      <c r="D697" s="1" t="s">
        <v>32</v>
      </c>
      <c r="E697" s="1" t="s">
        <v>109</v>
      </c>
      <c r="F697" s="1" t="s">
        <v>34</v>
      </c>
      <c r="G697" s="1" t="s">
        <v>2172</v>
      </c>
      <c r="H697" s="2">
        <v>45332</v>
      </c>
      <c r="I697" s="2">
        <v>45598</v>
      </c>
      <c r="J697">
        <v>266</v>
      </c>
      <c r="K697">
        <v>9</v>
      </c>
      <c r="L697">
        <v>2</v>
      </c>
      <c r="M697" s="1" t="s">
        <v>72</v>
      </c>
      <c r="N697" s="17">
        <v>10984.8</v>
      </c>
      <c r="O697" s="1" t="s">
        <v>73</v>
      </c>
      <c r="P697" s="1" t="s">
        <v>62</v>
      </c>
      <c r="Q697" s="1" t="s">
        <v>74</v>
      </c>
      <c r="R697" s="1" t="s">
        <v>52</v>
      </c>
      <c r="S697" s="1" t="s">
        <v>39</v>
      </c>
      <c r="T697">
        <v>8</v>
      </c>
      <c r="U697" s="1" t="s">
        <v>87</v>
      </c>
      <c r="V697" s="1" t="s">
        <v>42</v>
      </c>
      <c r="W697" s="1" t="s">
        <v>43</v>
      </c>
      <c r="X697">
        <v>2</v>
      </c>
      <c r="Y697">
        <v>11</v>
      </c>
      <c r="Z697" s="1" t="s">
        <v>55</v>
      </c>
      <c r="AA697" s="1" t="s">
        <v>87</v>
      </c>
      <c r="AB697">
        <v>2</v>
      </c>
      <c r="AC697" s="1" t="s">
        <v>45</v>
      </c>
      <c r="AD697" s="1" t="s">
        <v>67</v>
      </c>
      <c r="AE697" s="17">
        <v>5492.4</v>
      </c>
      <c r="AF697" s="18">
        <v>1220.53</v>
      </c>
    </row>
    <row r="698" spans="1:32" x14ac:dyDescent="0.25">
      <c r="A698" s="1" t="s">
        <v>2173</v>
      </c>
      <c r="B698" s="1" t="s">
        <v>2174</v>
      </c>
      <c r="C698">
        <v>62</v>
      </c>
      <c r="D698" s="1" t="s">
        <v>32</v>
      </c>
      <c r="E698" s="1" t="s">
        <v>109</v>
      </c>
      <c r="F698" s="1" t="s">
        <v>34</v>
      </c>
      <c r="G698" s="1" t="s">
        <v>2175</v>
      </c>
      <c r="H698" s="2">
        <v>45339</v>
      </c>
      <c r="I698" s="2">
        <v>45405</v>
      </c>
      <c r="J698">
        <v>66</v>
      </c>
      <c r="K698">
        <v>14</v>
      </c>
      <c r="L698">
        <v>4</v>
      </c>
      <c r="M698" s="1" t="s">
        <v>61</v>
      </c>
      <c r="N698" s="17">
        <v>16735.099999999999</v>
      </c>
      <c r="O698" s="1" t="s">
        <v>73</v>
      </c>
      <c r="P698" s="1" t="s">
        <v>51</v>
      </c>
      <c r="Q698" s="1" t="s">
        <v>74</v>
      </c>
      <c r="R698" s="1" t="s">
        <v>40</v>
      </c>
      <c r="S698" s="1" t="s">
        <v>228</v>
      </c>
      <c r="T698">
        <v>13</v>
      </c>
      <c r="U698" s="1" t="s">
        <v>41</v>
      </c>
      <c r="V698" s="1" t="s">
        <v>42</v>
      </c>
      <c r="W698" s="1" t="s">
        <v>103</v>
      </c>
      <c r="X698">
        <v>2</v>
      </c>
      <c r="Y698">
        <v>4</v>
      </c>
      <c r="Z698" s="1" t="s">
        <v>55</v>
      </c>
      <c r="AA698" s="1" t="s">
        <v>87</v>
      </c>
      <c r="AB698">
        <v>5</v>
      </c>
      <c r="AC698" s="1" t="s">
        <v>164</v>
      </c>
      <c r="AD698" s="1" t="s">
        <v>145</v>
      </c>
      <c r="AE698" s="17">
        <v>4183.78</v>
      </c>
      <c r="AF698" s="18">
        <v>1195.3599999999999</v>
      </c>
    </row>
    <row r="699" spans="1:32" x14ac:dyDescent="0.25">
      <c r="A699" s="1" t="s">
        <v>2176</v>
      </c>
      <c r="B699" s="1" t="s">
        <v>2177</v>
      </c>
      <c r="C699">
        <v>52</v>
      </c>
      <c r="D699" s="1" t="s">
        <v>58</v>
      </c>
      <c r="E699" s="1" t="s">
        <v>59</v>
      </c>
      <c r="F699" s="1" t="s">
        <v>34</v>
      </c>
      <c r="G699" s="1" t="s">
        <v>2178</v>
      </c>
      <c r="H699" s="2">
        <v>45392</v>
      </c>
      <c r="I699" s="2">
        <v>45476</v>
      </c>
      <c r="J699">
        <v>84</v>
      </c>
      <c r="K699">
        <v>12</v>
      </c>
      <c r="L699">
        <v>3</v>
      </c>
      <c r="M699" s="1" t="s">
        <v>36</v>
      </c>
      <c r="N699" s="17">
        <v>15298.7</v>
      </c>
      <c r="O699" s="1" t="s">
        <v>73</v>
      </c>
      <c r="P699" s="1" t="s">
        <v>62</v>
      </c>
      <c r="Q699" s="1" t="s">
        <v>39</v>
      </c>
      <c r="R699" s="1" t="s">
        <v>52</v>
      </c>
      <c r="S699" s="1" t="s">
        <v>39</v>
      </c>
      <c r="T699">
        <v>11</v>
      </c>
      <c r="U699" s="1" t="s">
        <v>87</v>
      </c>
      <c r="V699" s="1" t="s">
        <v>53</v>
      </c>
      <c r="W699" s="1" t="s">
        <v>103</v>
      </c>
      <c r="X699">
        <v>4</v>
      </c>
      <c r="Y699">
        <v>7</v>
      </c>
      <c r="Z699" s="1" t="s">
        <v>55</v>
      </c>
      <c r="AA699" s="1" t="s">
        <v>41</v>
      </c>
      <c r="AB699">
        <v>5</v>
      </c>
      <c r="AC699" s="1" t="s">
        <v>164</v>
      </c>
      <c r="AD699" s="1" t="s">
        <v>145</v>
      </c>
      <c r="AE699" s="17">
        <v>5099.57</v>
      </c>
      <c r="AF699" s="18">
        <v>1274.8900000000001</v>
      </c>
    </row>
    <row r="700" spans="1:32" x14ac:dyDescent="0.25">
      <c r="A700" s="1" t="s">
        <v>2179</v>
      </c>
      <c r="B700" s="1" t="s">
        <v>2180</v>
      </c>
      <c r="C700">
        <v>64</v>
      </c>
      <c r="D700" s="1" t="s">
        <v>96</v>
      </c>
      <c r="E700" s="1" t="s">
        <v>70</v>
      </c>
      <c r="F700" s="1" t="s">
        <v>34</v>
      </c>
      <c r="G700" s="1" t="s">
        <v>2181</v>
      </c>
      <c r="H700" s="2">
        <v>45655</v>
      </c>
      <c r="I700" s="2">
        <v>45656</v>
      </c>
      <c r="J700">
        <v>1</v>
      </c>
      <c r="K700">
        <v>14</v>
      </c>
      <c r="L700">
        <v>1</v>
      </c>
      <c r="M700" s="1" t="s">
        <v>61</v>
      </c>
      <c r="N700" s="17">
        <v>1911.4</v>
      </c>
      <c r="O700" s="1" t="s">
        <v>37</v>
      </c>
      <c r="P700" s="1" t="s">
        <v>38</v>
      </c>
      <c r="Q700" s="1" t="s">
        <v>74</v>
      </c>
      <c r="R700" s="1" t="s">
        <v>52</v>
      </c>
      <c r="S700" s="1" t="s">
        <v>65</v>
      </c>
      <c r="T700">
        <v>13</v>
      </c>
      <c r="U700" s="1" t="s">
        <v>87</v>
      </c>
      <c r="V700" s="1" t="s">
        <v>81</v>
      </c>
      <c r="W700" s="1" t="s">
        <v>54</v>
      </c>
      <c r="X700">
        <v>12</v>
      </c>
      <c r="Y700">
        <v>12</v>
      </c>
      <c r="Z700" s="1" t="s">
        <v>44</v>
      </c>
      <c r="AA700" s="1" t="s">
        <v>87</v>
      </c>
      <c r="AB700">
        <v>5</v>
      </c>
      <c r="AC700" s="1" t="s">
        <v>114</v>
      </c>
      <c r="AD700" s="1" t="s">
        <v>145</v>
      </c>
      <c r="AE700" s="17">
        <v>1911.4</v>
      </c>
      <c r="AF700" s="18">
        <v>136.53</v>
      </c>
    </row>
    <row r="701" spans="1:32" x14ac:dyDescent="0.25">
      <c r="A701" s="1" t="s">
        <v>2182</v>
      </c>
      <c r="B701" s="1" t="s">
        <v>2183</v>
      </c>
      <c r="C701">
        <v>26</v>
      </c>
      <c r="D701" s="1" t="s">
        <v>58</v>
      </c>
      <c r="E701" s="1" t="s">
        <v>70</v>
      </c>
      <c r="F701" s="1" t="s">
        <v>34</v>
      </c>
      <c r="G701" s="1" t="s">
        <v>2184</v>
      </c>
      <c r="H701" s="2">
        <v>45334</v>
      </c>
      <c r="I701" s="2">
        <v>45437</v>
      </c>
      <c r="J701">
        <v>103</v>
      </c>
      <c r="K701">
        <v>3</v>
      </c>
      <c r="L701">
        <v>4</v>
      </c>
      <c r="M701" s="1" t="s">
        <v>36</v>
      </c>
      <c r="N701" s="17">
        <v>17255.900000000001</v>
      </c>
      <c r="O701" s="1" t="s">
        <v>37</v>
      </c>
      <c r="P701" s="1" t="s">
        <v>62</v>
      </c>
      <c r="Q701" s="1" t="s">
        <v>39</v>
      </c>
      <c r="R701" s="1" t="s">
        <v>64</v>
      </c>
      <c r="S701" s="1" t="s">
        <v>39</v>
      </c>
      <c r="T701">
        <v>2</v>
      </c>
      <c r="U701" s="1" t="s">
        <v>87</v>
      </c>
      <c r="V701" s="1" t="s">
        <v>53</v>
      </c>
      <c r="W701" s="1" t="s">
        <v>103</v>
      </c>
      <c r="X701">
        <v>2</v>
      </c>
      <c r="Y701">
        <v>5</v>
      </c>
      <c r="Z701" s="1" t="s">
        <v>55</v>
      </c>
      <c r="AA701" s="1" t="s">
        <v>87</v>
      </c>
      <c r="AB701">
        <v>4</v>
      </c>
      <c r="AC701" s="1" t="s">
        <v>164</v>
      </c>
      <c r="AD701" s="1" t="s">
        <v>67</v>
      </c>
      <c r="AE701" s="17">
        <v>4313.9799999999996</v>
      </c>
      <c r="AF701" s="18">
        <v>5751.97</v>
      </c>
    </row>
    <row r="702" spans="1:32" x14ac:dyDescent="0.25">
      <c r="A702" s="1" t="s">
        <v>2185</v>
      </c>
      <c r="B702" s="1" t="s">
        <v>2186</v>
      </c>
      <c r="C702">
        <v>24</v>
      </c>
      <c r="D702" s="1" t="s">
        <v>58</v>
      </c>
      <c r="E702" s="1" t="s">
        <v>33</v>
      </c>
      <c r="F702" s="1" t="s">
        <v>90</v>
      </c>
      <c r="G702" s="1" t="s">
        <v>2187</v>
      </c>
      <c r="H702" s="2">
        <v>45459</v>
      </c>
      <c r="I702" s="2">
        <v>45595</v>
      </c>
      <c r="J702">
        <v>136</v>
      </c>
      <c r="K702">
        <v>5</v>
      </c>
      <c r="L702">
        <v>3</v>
      </c>
      <c r="M702" s="1" t="s">
        <v>61</v>
      </c>
      <c r="N702" s="17">
        <v>16517.2</v>
      </c>
      <c r="O702" s="1" t="s">
        <v>79</v>
      </c>
      <c r="P702" s="1" t="s">
        <v>51</v>
      </c>
      <c r="Q702" s="1" t="s">
        <v>74</v>
      </c>
      <c r="R702" s="1" t="s">
        <v>40</v>
      </c>
      <c r="S702" s="1" t="s">
        <v>228</v>
      </c>
      <c r="T702">
        <v>4</v>
      </c>
      <c r="U702" s="1" t="s">
        <v>87</v>
      </c>
      <c r="V702" s="1" t="s">
        <v>42</v>
      </c>
      <c r="W702" s="1" t="s">
        <v>54</v>
      </c>
      <c r="X702">
        <v>6</v>
      </c>
      <c r="Y702">
        <v>10</v>
      </c>
      <c r="Z702" s="1" t="s">
        <v>44</v>
      </c>
      <c r="AA702" s="1" t="s">
        <v>87</v>
      </c>
      <c r="AB702">
        <v>3</v>
      </c>
      <c r="AC702" s="1" t="s">
        <v>39</v>
      </c>
      <c r="AD702" s="1" t="s">
        <v>67</v>
      </c>
      <c r="AE702" s="17">
        <v>5505.73</v>
      </c>
      <c r="AF702" s="18">
        <v>3303.44</v>
      </c>
    </row>
    <row r="703" spans="1:32" x14ac:dyDescent="0.25">
      <c r="A703" s="1" t="s">
        <v>2188</v>
      </c>
      <c r="B703" s="1" t="s">
        <v>2189</v>
      </c>
      <c r="C703">
        <v>21</v>
      </c>
      <c r="D703" s="1" t="s">
        <v>32</v>
      </c>
      <c r="E703" s="1" t="s">
        <v>49</v>
      </c>
      <c r="F703" s="1" t="s">
        <v>34</v>
      </c>
      <c r="G703" s="1" t="s">
        <v>2190</v>
      </c>
      <c r="H703" s="2">
        <v>45388</v>
      </c>
      <c r="I703" s="2">
        <v>45395</v>
      </c>
      <c r="J703">
        <v>7</v>
      </c>
      <c r="K703">
        <v>12</v>
      </c>
      <c r="L703">
        <v>4</v>
      </c>
      <c r="M703" s="1" t="s">
        <v>61</v>
      </c>
      <c r="N703" s="17">
        <v>17093.3</v>
      </c>
      <c r="O703" s="1" t="s">
        <v>37</v>
      </c>
      <c r="P703" s="1" t="s">
        <v>38</v>
      </c>
      <c r="Q703" s="1" t="s">
        <v>74</v>
      </c>
      <c r="R703" s="1" t="s">
        <v>40</v>
      </c>
      <c r="S703" s="1" t="s">
        <v>129</v>
      </c>
      <c r="T703">
        <v>11</v>
      </c>
      <c r="U703" s="1" t="s">
        <v>41</v>
      </c>
      <c r="V703" s="1" t="s">
        <v>53</v>
      </c>
      <c r="W703" s="1" t="s">
        <v>54</v>
      </c>
      <c r="X703">
        <v>4</v>
      </c>
      <c r="Y703">
        <v>4</v>
      </c>
      <c r="Z703" s="1" t="s">
        <v>44</v>
      </c>
      <c r="AA703" s="1" t="s">
        <v>41</v>
      </c>
      <c r="AB703">
        <v>3</v>
      </c>
      <c r="AC703" s="1" t="s">
        <v>114</v>
      </c>
      <c r="AD703" s="1" t="s">
        <v>67</v>
      </c>
      <c r="AE703" s="17">
        <v>4273.33</v>
      </c>
      <c r="AF703" s="18">
        <v>1424.44</v>
      </c>
    </row>
    <row r="704" spans="1:32" x14ac:dyDescent="0.25">
      <c r="A704" s="1" t="s">
        <v>2191</v>
      </c>
      <c r="B704" s="1" t="s">
        <v>2192</v>
      </c>
      <c r="C704">
        <v>63</v>
      </c>
      <c r="D704" s="1" t="s">
        <v>58</v>
      </c>
      <c r="E704" s="1" t="s">
        <v>84</v>
      </c>
      <c r="F704" s="1" t="s">
        <v>90</v>
      </c>
      <c r="G704" s="1" t="s">
        <v>2193</v>
      </c>
      <c r="H704" s="2">
        <v>45311</v>
      </c>
      <c r="I704" s="2">
        <v>45563</v>
      </c>
      <c r="J704">
        <v>252</v>
      </c>
      <c r="K704">
        <v>10</v>
      </c>
      <c r="L704">
        <v>3</v>
      </c>
      <c r="M704" s="1" t="s">
        <v>61</v>
      </c>
      <c r="N704" s="17">
        <v>6277.6</v>
      </c>
      <c r="O704" s="1" t="s">
        <v>37</v>
      </c>
      <c r="P704" s="1" t="s">
        <v>92</v>
      </c>
      <c r="Q704" s="1" t="s">
        <v>63</v>
      </c>
      <c r="R704" s="1" t="s">
        <v>64</v>
      </c>
      <c r="S704" s="1" t="s">
        <v>129</v>
      </c>
      <c r="T704">
        <v>9</v>
      </c>
      <c r="U704" s="1" t="s">
        <v>87</v>
      </c>
      <c r="V704" s="1" t="s">
        <v>53</v>
      </c>
      <c r="W704" s="1" t="s">
        <v>43</v>
      </c>
      <c r="X704">
        <v>1</v>
      </c>
      <c r="Y704">
        <v>9</v>
      </c>
      <c r="Z704" s="1" t="s">
        <v>55</v>
      </c>
      <c r="AA704" s="1" t="s">
        <v>87</v>
      </c>
      <c r="AB704">
        <v>5</v>
      </c>
      <c r="AC704" s="1" t="s">
        <v>164</v>
      </c>
      <c r="AD704" s="1" t="s">
        <v>145</v>
      </c>
      <c r="AE704" s="17">
        <v>2092.5300000000002</v>
      </c>
      <c r="AF704" s="18">
        <v>627.76</v>
      </c>
    </row>
    <row r="705" spans="1:32" x14ac:dyDescent="0.25">
      <c r="A705" s="1" t="s">
        <v>2194</v>
      </c>
      <c r="B705" s="1" t="s">
        <v>2195</v>
      </c>
      <c r="C705">
        <v>31</v>
      </c>
      <c r="D705" s="1" t="s">
        <v>58</v>
      </c>
      <c r="E705" s="1" t="s">
        <v>77</v>
      </c>
      <c r="F705" s="1" t="s">
        <v>90</v>
      </c>
      <c r="G705" s="1" t="s">
        <v>2196</v>
      </c>
      <c r="H705" s="2">
        <v>45292</v>
      </c>
      <c r="I705" s="2">
        <v>45336</v>
      </c>
      <c r="J705">
        <v>44</v>
      </c>
      <c r="K705">
        <v>8</v>
      </c>
      <c r="L705">
        <v>3</v>
      </c>
      <c r="M705" s="1" t="s">
        <v>61</v>
      </c>
      <c r="N705" s="17">
        <v>898.2</v>
      </c>
      <c r="O705" s="1" t="s">
        <v>37</v>
      </c>
      <c r="P705" s="1" t="s">
        <v>92</v>
      </c>
      <c r="Q705" s="1" t="s">
        <v>102</v>
      </c>
      <c r="R705" s="1" t="s">
        <v>64</v>
      </c>
      <c r="S705" s="1" t="s">
        <v>228</v>
      </c>
      <c r="T705">
        <v>7</v>
      </c>
      <c r="U705" s="1" t="s">
        <v>87</v>
      </c>
      <c r="V705" s="1" t="s">
        <v>42</v>
      </c>
      <c r="W705" s="1" t="s">
        <v>103</v>
      </c>
      <c r="X705">
        <v>1</v>
      </c>
      <c r="Y705">
        <v>2</v>
      </c>
      <c r="Z705" s="1" t="s">
        <v>55</v>
      </c>
      <c r="AA705" s="1" t="s">
        <v>87</v>
      </c>
      <c r="AB705">
        <v>2</v>
      </c>
      <c r="AC705" s="1" t="s">
        <v>45</v>
      </c>
      <c r="AD705" s="1" t="s">
        <v>46</v>
      </c>
      <c r="AE705" s="17">
        <v>299.39999999999998</v>
      </c>
      <c r="AF705" s="18">
        <v>112.28</v>
      </c>
    </row>
    <row r="706" spans="1:32" x14ac:dyDescent="0.25">
      <c r="A706" s="1" t="s">
        <v>2197</v>
      </c>
      <c r="B706" s="1" t="s">
        <v>2198</v>
      </c>
      <c r="C706">
        <v>44</v>
      </c>
      <c r="D706" s="1" t="s">
        <v>32</v>
      </c>
      <c r="E706" s="1" t="s">
        <v>77</v>
      </c>
      <c r="F706" s="1" t="s">
        <v>34</v>
      </c>
      <c r="G706" s="1" t="s">
        <v>2199</v>
      </c>
      <c r="H706" s="2">
        <v>45343</v>
      </c>
      <c r="I706" s="2">
        <v>45577</v>
      </c>
      <c r="J706">
        <v>234</v>
      </c>
      <c r="K706">
        <v>13</v>
      </c>
      <c r="L706">
        <v>3</v>
      </c>
      <c r="M706" s="1" t="s">
        <v>36</v>
      </c>
      <c r="N706" s="17">
        <v>4535.6000000000004</v>
      </c>
      <c r="O706" s="1" t="s">
        <v>37</v>
      </c>
      <c r="P706" s="1" t="s">
        <v>62</v>
      </c>
      <c r="Q706" s="1" t="s">
        <v>39</v>
      </c>
      <c r="R706" s="1" t="s">
        <v>52</v>
      </c>
      <c r="S706" s="1" t="s">
        <v>39</v>
      </c>
      <c r="T706">
        <v>12</v>
      </c>
      <c r="U706" s="1" t="s">
        <v>41</v>
      </c>
      <c r="V706" s="1" t="s">
        <v>81</v>
      </c>
      <c r="W706" s="1" t="s">
        <v>54</v>
      </c>
      <c r="X706">
        <v>2</v>
      </c>
      <c r="Y706">
        <v>10</v>
      </c>
      <c r="Z706" s="1" t="s">
        <v>55</v>
      </c>
      <c r="AA706" s="1" t="s">
        <v>41</v>
      </c>
      <c r="AB706">
        <v>3</v>
      </c>
      <c r="AC706" s="1" t="s">
        <v>45</v>
      </c>
      <c r="AD706" s="1" t="s">
        <v>93</v>
      </c>
      <c r="AE706" s="17">
        <v>1511.87</v>
      </c>
      <c r="AF706" s="18">
        <v>348.89</v>
      </c>
    </row>
    <row r="707" spans="1:32" x14ac:dyDescent="0.25">
      <c r="A707" s="1" t="s">
        <v>2200</v>
      </c>
      <c r="B707" s="1" t="s">
        <v>2201</v>
      </c>
      <c r="C707">
        <v>26</v>
      </c>
      <c r="D707" s="1" t="s">
        <v>96</v>
      </c>
      <c r="E707" s="1" t="s">
        <v>33</v>
      </c>
      <c r="F707" s="1" t="s">
        <v>34</v>
      </c>
      <c r="G707" s="1" t="s">
        <v>2202</v>
      </c>
      <c r="H707" s="2">
        <v>45305</v>
      </c>
      <c r="I707" s="2">
        <v>45416</v>
      </c>
      <c r="J707">
        <v>111</v>
      </c>
      <c r="K707">
        <v>8</v>
      </c>
      <c r="L707">
        <v>2</v>
      </c>
      <c r="M707" s="1" t="s">
        <v>61</v>
      </c>
      <c r="N707" s="17">
        <v>3500.5</v>
      </c>
      <c r="O707" s="1" t="s">
        <v>37</v>
      </c>
      <c r="P707" s="1" t="s">
        <v>92</v>
      </c>
      <c r="Q707" s="1" t="s">
        <v>63</v>
      </c>
      <c r="R707" s="1" t="s">
        <v>52</v>
      </c>
      <c r="S707" s="1" t="s">
        <v>65</v>
      </c>
      <c r="T707">
        <v>7</v>
      </c>
      <c r="U707" s="1" t="s">
        <v>87</v>
      </c>
      <c r="V707" s="1" t="s">
        <v>81</v>
      </c>
      <c r="W707" s="1" t="s">
        <v>103</v>
      </c>
      <c r="X707">
        <v>1</v>
      </c>
      <c r="Y707">
        <v>5</v>
      </c>
      <c r="Z707" s="1" t="s">
        <v>55</v>
      </c>
      <c r="AA707" s="1" t="s">
        <v>87</v>
      </c>
      <c r="AB707">
        <v>2</v>
      </c>
      <c r="AC707" s="1" t="s">
        <v>66</v>
      </c>
      <c r="AD707" s="1" t="s">
        <v>67</v>
      </c>
      <c r="AE707" s="17">
        <v>1750.25</v>
      </c>
      <c r="AF707" s="18">
        <v>437.56</v>
      </c>
    </row>
    <row r="708" spans="1:32" x14ac:dyDescent="0.25">
      <c r="A708" s="1" t="s">
        <v>2203</v>
      </c>
      <c r="B708" s="1" t="s">
        <v>2204</v>
      </c>
      <c r="C708">
        <v>42</v>
      </c>
      <c r="D708" s="1" t="s">
        <v>32</v>
      </c>
      <c r="E708" s="1" t="s">
        <v>70</v>
      </c>
      <c r="F708" s="1" t="s">
        <v>34</v>
      </c>
      <c r="G708" s="1" t="s">
        <v>2205</v>
      </c>
      <c r="H708" s="2">
        <v>45365</v>
      </c>
      <c r="I708" s="2">
        <v>45396</v>
      </c>
      <c r="J708">
        <v>31</v>
      </c>
      <c r="K708">
        <v>5</v>
      </c>
      <c r="L708">
        <v>1</v>
      </c>
      <c r="M708" s="1" t="s">
        <v>61</v>
      </c>
      <c r="N708" s="17">
        <v>5403.9</v>
      </c>
      <c r="O708" s="1" t="s">
        <v>37</v>
      </c>
      <c r="P708" s="1" t="s">
        <v>86</v>
      </c>
      <c r="Q708" s="1" t="s">
        <v>74</v>
      </c>
      <c r="R708" s="1" t="s">
        <v>40</v>
      </c>
      <c r="S708" s="1" t="s">
        <v>228</v>
      </c>
      <c r="T708">
        <v>4</v>
      </c>
      <c r="U708" s="1" t="s">
        <v>41</v>
      </c>
      <c r="V708" s="1" t="s">
        <v>53</v>
      </c>
      <c r="W708" s="1" t="s">
        <v>54</v>
      </c>
      <c r="X708">
        <v>3</v>
      </c>
      <c r="Y708">
        <v>4</v>
      </c>
      <c r="Z708" s="1" t="s">
        <v>55</v>
      </c>
      <c r="AA708" s="1" t="s">
        <v>87</v>
      </c>
      <c r="AB708">
        <v>2</v>
      </c>
      <c r="AC708" s="1" t="s">
        <v>45</v>
      </c>
      <c r="AD708" s="1" t="s">
        <v>93</v>
      </c>
      <c r="AE708" s="17">
        <v>5403.9</v>
      </c>
      <c r="AF708" s="18">
        <v>1080.78</v>
      </c>
    </row>
    <row r="709" spans="1:32" x14ac:dyDescent="0.25">
      <c r="A709" s="1" t="s">
        <v>2206</v>
      </c>
      <c r="B709" s="1" t="s">
        <v>2207</v>
      </c>
      <c r="C709">
        <v>29</v>
      </c>
      <c r="D709" s="1" t="s">
        <v>58</v>
      </c>
      <c r="E709" s="1" t="s">
        <v>109</v>
      </c>
      <c r="F709" s="1" t="s">
        <v>90</v>
      </c>
      <c r="G709" s="1" t="s">
        <v>2208</v>
      </c>
      <c r="H709" s="2">
        <v>45555</v>
      </c>
      <c r="I709" s="2">
        <v>45654</v>
      </c>
      <c r="J709">
        <v>99</v>
      </c>
      <c r="K709">
        <v>1</v>
      </c>
      <c r="L709">
        <v>3</v>
      </c>
      <c r="M709" s="1" t="s">
        <v>61</v>
      </c>
      <c r="N709" s="17">
        <v>8688.1</v>
      </c>
      <c r="O709" s="1" t="s">
        <v>37</v>
      </c>
      <c r="P709" s="1" t="s">
        <v>38</v>
      </c>
      <c r="Q709" s="1" t="s">
        <v>63</v>
      </c>
      <c r="R709" s="1" t="s">
        <v>52</v>
      </c>
      <c r="S709" s="1" t="s">
        <v>65</v>
      </c>
      <c r="T709">
        <v>0</v>
      </c>
      <c r="U709" s="1" t="s">
        <v>87</v>
      </c>
      <c r="V709" s="1" t="s">
        <v>42</v>
      </c>
      <c r="W709" s="1" t="s">
        <v>43</v>
      </c>
      <c r="X709">
        <v>9</v>
      </c>
      <c r="Y709">
        <v>12</v>
      </c>
      <c r="Z709" s="1" t="s">
        <v>55</v>
      </c>
      <c r="AA709" s="1" t="s">
        <v>87</v>
      </c>
      <c r="AB709">
        <v>1</v>
      </c>
      <c r="AC709" s="1" t="s">
        <v>66</v>
      </c>
      <c r="AD709" s="1" t="s">
        <v>67</v>
      </c>
      <c r="AE709" s="17">
        <v>2896.03</v>
      </c>
      <c r="AF709" s="18">
        <v>8688.1</v>
      </c>
    </row>
    <row r="710" spans="1:32" x14ac:dyDescent="0.25">
      <c r="A710" s="1" t="s">
        <v>2209</v>
      </c>
      <c r="B710" s="1" t="s">
        <v>2210</v>
      </c>
      <c r="C710">
        <v>64</v>
      </c>
      <c r="D710" s="1" t="s">
        <v>96</v>
      </c>
      <c r="E710" s="1" t="s">
        <v>33</v>
      </c>
      <c r="F710" s="1" t="s">
        <v>34</v>
      </c>
      <c r="G710" s="1" t="s">
        <v>2211</v>
      </c>
      <c r="H710" s="2">
        <v>45292</v>
      </c>
      <c r="I710" s="2">
        <v>45342</v>
      </c>
      <c r="J710">
        <v>50</v>
      </c>
      <c r="K710">
        <v>6</v>
      </c>
      <c r="L710">
        <v>1</v>
      </c>
      <c r="M710" s="1" t="s">
        <v>36</v>
      </c>
      <c r="N710" s="17">
        <v>13408.9</v>
      </c>
      <c r="O710" s="1" t="s">
        <v>73</v>
      </c>
      <c r="P710" s="1" t="s">
        <v>80</v>
      </c>
      <c r="Q710" s="1" t="s">
        <v>39</v>
      </c>
      <c r="R710" s="1" t="s">
        <v>64</v>
      </c>
      <c r="S710" s="1" t="s">
        <v>39</v>
      </c>
      <c r="T710">
        <v>5</v>
      </c>
      <c r="U710" s="1" t="s">
        <v>41</v>
      </c>
      <c r="V710" s="1" t="s">
        <v>53</v>
      </c>
      <c r="W710" s="1" t="s">
        <v>103</v>
      </c>
      <c r="X710">
        <v>1</v>
      </c>
      <c r="Y710">
        <v>2</v>
      </c>
      <c r="Z710" s="1" t="s">
        <v>44</v>
      </c>
      <c r="AA710" s="1" t="s">
        <v>41</v>
      </c>
      <c r="AB710">
        <v>3</v>
      </c>
      <c r="AC710" s="1" t="s">
        <v>114</v>
      </c>
      <c r="AD710" s="1" t="s">
        <v>145</v>
      </c>
      <c r="AE710" s="17">
        <v>13408.9</v>
      </c>
      <c r="AF710" s="18">
        <v>2234.8200000000002</v>
      </c>
    </row>
    <row r="711" spans="1:32" x14ac:dyDescent="0.25">
      <c r="A711" s="1" t="s">
        <v>2212</v>
      </c>
      <c r="B711" s="1" t="s">
        <v>2213</v>
      </c>
      <c r="C711">
        <v>25</v>
      </c>
      <c r="D711" s="1" t="s">
        <v>58</v>
      </c>
      <c r="E711" s="1" t="s">
        <v>84</v>
      </c>
      <c r="F711" s="1" t="s">
        <v>34</v>
      </c>
      <c r="G711" s="1" t="s">
        <v>2214</v>
      </c>
      <c r="H711" s="2">
        <v>45496</v>
      </c>
      <c r="I711" s="2">
        <v>45516</v>
      </c>
      <c r="J711">
        <v>20</v>
      </c>
      <c r="K711">
        <v>10</v>
      </c>
      <c r="L711">
        <v>1</v>
      </c>
      <c r="M711" s="1" t="s">
        <v>72</v>
      </c>
      <c r="N711" s="17">
        <v>2035.1</v>
      </c>
      <c r="O711" s="1" t="s">
        <v>73</v>
      </c>
      <c r="P711" s="1" t="s">
        <v>38</v>
      </c>
      <c r="Q711" s="1" t="s">
        <v>74</v>
      </c>
      <c r="R711" s="1" t="s">
        <v>40</v>
      </c>
      <c r="S711" s="1" t="s">
        <v>39</v>
      </c>
      <c r="T711">
        <v>9</v>
      </c>
      <c r="U711" s="1" t="s">
        <v>41</v>
      </c>
      <c r="V711" s="1" t="s">
        <v>81</v>
      </c>
      <c r="W711" s="1" t="s">
        <v>43</v>
      </c>
      <c r="X711">
        <v>7</v>
      </c>
      <c r="Y711">
        <v>8</v>
      </c>
      <c r="Z711" s="1" t="s">
        <v>44</v>
      </c>
      <c r="AA711" s="1" t="s">
        <v>41</v>
      </c>
      <c r="AB711">
        <v>2</v>
      </c>
      <c r="AC711" s="1" t="s">
        <v>66</v>
      </c>
      <c r="AD711" s="1" t="s">
        <v>67</v>
      </c>
      <c r="AE711" s="17">
        <v>2035.1</v>
      </c>
      <c r="AF711" s="18">
        <v>203.51</v>
      </c>
    </row>
    <row r="712" spans="1:32" x14ac:dyDescent="0.25">
      <c r="A712" s="1" t="s">
        <v>2215</v>
      </c>
      <c r="B712" s="1" t="s">
        <v>2216</v>
      </c>
      <c r="C712">
        <v>57</v>
      </c>
      <c r="D712" s="1" t="s">
        <v>32</v>
      </c>
      <c r="E712" s="1" t="s">
        <v>109</v>
      </c>
      <c r="F712" s="1" t="s">
        <v>34</v>
      </c>
      <c r="G712" s="1" t="s">
        <v>2217</v>
      </c>
      <c r="H712" s="2">
        <v>45397</v>
      </c>
      <c r="I712" s="2">
        <v>45628</v>
      </c>
      <c r="J712">
        <v>231</v>
      </c>
      <c r="K712">
        <v>9</v>
      </c>
      <c r="L712">
        <v>3</v>
      </c>
      <c r="M712" s="1" t="s">
        <v>72</v>
      </c>
      <c r="N712" s="17">
        <v>10330.9</v>
      </c>
      <c r="O712" s="1" t="s">
        <v>73</v>
      </c>
      <c r="P712" s="1" t="s">
        <v>38</v>
      </c>
      <c r="Q712" s="1" t="s">
        <v>63</v>
      </c>
      <c r="R712" s="1" t="s">
        <v>40</v>
      </c>
      <c r="S712" s="1" t="s">
        <v>39</v>
      </c>
      <c r="T712">
        <v>8</v>
      </c>
      <c r="U712" s="1" t="s">
        <v>87</v>
      </c>
      <c r="V712" s="1" t="s">
        <v>81</v>
      </c>
      <c r="W712" s="1" t="s">
        <v>54</v>
      </c>
      <c r="X712">
        <v>4</v>
      </c>
      <c r="Y712">
        <v>12</v>
      </c>
      <c r="Z712" s="1" t="s">
        <v>44</v>
      </c>
      <c r="AA712" s="1" t="s">
        <v>41</v>
      </c>
      <c r="AB712">
        <v>4</v>
      </c>
      <c r="AC712" s="1" t="s">
        <v>39</v>
      </c>
      <c r="AD712" s="1" t="s">
        <v>145</v>
      </c>
      <c r="AE712" s="17">
        <v>3443.63</v>
      </c>
      <c r="AF712" s="18">
        <v>1147.8800000000001</v>
      </c>
    </row>
    <row r="713" spans="1:32" x14ac:dyDescent="0.25">
      <c r="A713" s="1" t="s">
        <v>2218</v>
      </c>
      <c r="B713" s="1" t="s">
        <v>2219</v>
      </c>
      <c r="C713">
        <v>47</v>
      </c>
      <c r="D713" s="1" t="s">
        <v>32</v>
      </c>
      <c r="E713" s="1" t="s">
        <v>77</v>
      </c>
      <c r="F713" s="1" t="s">
        <v>34</v>
      </c>
      <c r="G713" s="1" t="s">
        <v>2220</v>
      </c>
      <c r="H713" s="2">
        <v>45391</v>
      </c>
      <c r="I713" s="2">
        <v>45562</v>
      </c>
      <c r="J713">
        <v>171</v>
      </c>
      <c r="K713">
        <v>14</v>
      </c>
      <c r="L713">
        <v>4</v>
      </c>
      <c r="M713" s="1" t="s">
        <v>72</v>
      </c>
      <c r="N713" s="17">
        <v>17235.8</v>
      </c>
      <c r="O713" s="1" t="s">
        <v>73</v>
      </c>
      <c r="P713" s="1" t="s">
        <v>86</v>
      </c>
      <c r="Q713" s="1" t="s">
        <v>102</v>
      </c>
      <c r="R713" s="1" t="s">
        <v>40</v>
      </c>
      <c r="S713" s="1" t="s">
        <v>39</v>
      </c>
      <c r="T713">
        <v>13</v>
      </c>
      <c r="U713" s="1" t="s">
        <v>41</v>
      </c>
      <c r="V713" s="1" t="s">
        <v>81</v>
      </c>
      <c r="W713" s="1" t="s">
        <v>43</v>
      </c>
      <c r="X713">
        <v>4</v>
      </c>
      <c r="Y713">
        <v>9</v>
      </c>
      <c r="Z713" s="1" t="s">
        <v>44</v>
      </c>
      <c r="AA713" s="1" t="s">
        <v>87</v>
      </c>
      <c r="AB713">
        <v>2</v>
      </c>
      <c r="AC713" s="1" t="s">
        <v>66</v>
      </c>
      <c r="AD713" s="1" t="s">
        <v>93</v>
      </c>
      <c r="AE713" s="17">
        <v>4308.95</v>
      </c>
      <c r="AF713" s="18">
        <v>1231.1300000000001</v>
      </c>
    </row>
    <row r="714" spans="1:32" x14ac:dyDescent="0.25">
      <c r="A714" s="1" t="s">
        <v>2221</v>
      </c>
      <c r="B714" s="1" t="s">
        <v>2222</v>
      </c>
      <c r="C714">
        <v>63</v>
      </c>
      <c r="D714" s="1" t="s">
        <v>58</v>
      </c>
      <c r="E714" s="1" t="s">
        <v>109</v>
      </c>
      <c r="F714" s="1" t="s">
        <v>90</v>
      </c>
      <c r="G714" s="1" t="s">
        <v>2223</v>
      </c>
      <c r="H714" s="2">
        <v>45512</v>
      </c>
      <c r="I714" s="2">
        <v>45574</v>
      </c>
      <c r="J714">
        <v>62</v>
      </c>
      <c r="K714">
        <v>1</v>
      </c>
      <c r="L714">
        <v>4</v>
      </c>
      <c r="M714" s="1" t="s">
        <v>36</v>
      </c>
      <c r="N714" s="17">
        <v>10443.299999999999</v>
      </c>
      <c r="O714" s="1" t="s">
        <v>79</v>
      </c>
      <c r="P714" s="1" t="s">
        <v>86</v>
      </c>
      <c r="Q714" s="1" t="s">
        <v>39</v>
      </c>
      <c r="R714" s="1" t="s">
        <v>40</v>
      </c>
      <c r="S714" s="1" t="s">
        <v>39</v>
      </c>
      <c r="T714">
        <v>0</v>
      </c>
      <c r="U714" s="1" t="s">
        <v>87</v>
      </c>
      <c r="V714" s="1" t="s">
        <v>53</v>
      </c>
      <c r="W714" s="1" t="s">
        <v>103</v>
      </c>
      <c r="X714">
        <v>8</v>
      </c>
      <c r="Y714">
        <v>10</v>
      </c>
      <c r="Z714" s="1" t="s">
        <v>55</v>
      </c>
      <c r="AA714" s="1" t="s">
        <v>41</v>
      </c>
      <c r="AB714">
        <v>4</v>
      </c>
      <c r="AC714" s="1" t="s">
        <v>164</v>
      </c>
      <c r="AD714" s="1" t="s">
        <v>145</v>
      </c>
      <c r="AE714" s="17">
        <v>2610.83</v>
      </c>
      <c r="AF714" s="18">
        <v>10443.299999999999</v>
      </c>
    </row>
    <row r="715" spans="1:32" x14ac:dyDescent="0.25">
      <c r="A715" s="1" t="s">
        <v>2224</v>
      </c>
      <c r="B715" s="1" t="s">
        <v>2225</v>
      </c>
      <c r="C715">
        <v>26</v>
      </c>
      <c r="D715" s="1" t="s">
        <v>96</v>
      </c>
      <c r="E715" s="1" t="s">
        <v>84</v>
      </c>
      <c r="F715" s="1" t="s">
        <v>34</v>
      </c>
      <c r="G715" s="1" t="s">
        <v>2226</v>
      </c>
      <c r="H715" s="2">
        <v>45363</v>
      </c>
      <c r="I715" s="2">
        <v>45470</v>
      </c>
      <c r="J715">
        <v>107</v>
      </c>
      <c r="K715">
        <v>1</v>
      </c>
      <c r="L715">
        <v>3</v>
      </c>
      <c r="M715" s="1" t="s">
        <v>61</v>
      </c>
      <c r="N715" s="17">
        <v>6638.4</v>
      </c>
      <c r="O715" s="1" t="s">
        <v>37</v>
      </c>
      <c r="P715" s="1" t="s">
        <v>80</v>
      </c>
      <c r="Q715" s="1" t="s">
        <v>63</v>
      </c>
      <c r="R715" s="1" t="s">
        <v>40</v>
      </c>
      <c r="S715" s="1" t="s">
        <v>228</v>
      </c>
      <c r="T715">
        <v>0</v>
      </c>
      <c r="U715" s="1" t="s">
        <v>41</v>
      </c>
      <c r="V715" s="1" t="s">
        <v>81</v>
      </c>
      <c r="W715" s="1" t="s">
        <v>54</v>
      </c>
      <c r="X715">
        <v>3</v>
      </c>
      <c r="Y715">
        <v>6</v>
      </c>
      <c r="Z715" s="1" t="s">
        <v>44</v>
      </c>
      <c r="AA715" s="1" t="s">
        <v>41</v>
      </c>
      <c r="AB715">
        <v>1</v>
      </c>
      <c r="AC715" s="1" t="s">
        <v>39</v>
      </c>
      <c r="AD715" s="1" t="s">
        <v>67</v>
      </c>
      <c r="AE715" s="17">
        <v>2212.8000000000002</v>
      </c>
      <c r="AF715" s="18">
        <v>6638.4</v>
      </c>
    </row>
    <row r="716" spans="1:32" x14ac:dyDescent="0.25">
      <c r="A716" s="1" t="s">
        <v>2227</v>
      </c>
      <c r="B716" s="1" t="s">
        <v>2228</v>
      </c>
      <c r="C716">
        <v>27</v>
      </c>
      <c r="D716" s="1" t="s">
        <v>96</v>
      </c>
      <c r="E716" s="1" t="s">
        <v>33</v>
      </c>
      <c r="F716" s="1" t="s">
        <v>90</v>
      </c>
      <c r="G716" s="1" t="s">
        <v>2229</v>
      </c>
      <c r="H716" s="2">
        <v>45338</v>
      </c>
      <c r="I716" s="2">
        <v>45339</v>
      </c>
      <c r="J716">
        <v>1</v>
      </c>
      <c r="K716">
        <v>10</v>
      </c>
      <c r="L716">
        <v>1</v>
      </c>
      <c r="M716" s="1" t="s">
        <v>36</v>
      </c>
      <c r="N716" s="17">
        <v>6121.1</v>
      </c>
      <c r="O716" s="1" t="s">
        <v>37</v>
      </c>
      <c r="P716" s="1" t="s">
        <v>86</v>
      </c>
      <c r="Q716" s="1" t="s">
        <v>39</v>
      </c>
      <c r="R716" s="1" t="s">
        <v>64</v>
      </c>
      <c r="S716" s="1" t="s">
        <v>39</v>
      </c>
      <c r="T716">
        <v>9</v>
      </c>
      <c r="U716" s="1" t="s">
        <v>87</v>
      </c>
      <c r="V716" s="1" t="s">
        <v>53</v>
      </c>
      <c r="W716" s="1" t="s">
        <v>54</v>
      </c>
      <c r="X716">
        <v>2</v>
      </c>
      <c r="Y716">
        <v>2</v>
      </c>
      <c r="Z716" s="1" t="s">
        <v>44</v>
      </c>
      <c r="AA716" s="1" t="s">
        <v>41</v>
      </c>
      <c r="AB716">
        <v>4</v>
      </c>
      <c r="AC716" s="1" t="s">
        <v>66</v>
      </c>
      <c r="AD716" s="1" t="s">
        <v>67</v>
      </c>
      <c r="AE716" s="17">
        <v>6121.1</v>
      </c>
      <c r="AF716" s="18">
        <v>612.11</v>
      </c>
    </row>
    <row r="717" spans="1:32" x14ac:dyDescent="0.25">
      <c r="A717" s="1" t="s">
        <v>2230</v>
      </c>
      <c r="B717" s="1" t="s">
        <v>2231</v>
      </c>
      <c r="C717">
        <v>22</v>
      </c>
      <c r="D717" s="1" t="s">
        <v>32</v>
      </c>
      <c r="E717" s="1" t="s">
        <v>70</v>
      </c>
      <c r="F717" s="1" t="s">
        <v>34</v>
      </c>
      <c r="G717" s="1" t="s">
        <v>2232</v>
      </c>
      <c r="H717" s="2">
        <v>45342</v>
      </c>
      <c r="I717" s="2">
        <v>45642</v>
      </c>
      <c r="J717">
        <v>300</v>
      </c>
      <c r="K717">
        <v>13</v>
      </c>
      <c r="L717">
        <v>2</v>
      </c>
      <c r="M717" s="1" t="s">
        <v>61</v>
      </c>
      <c r="N717" s="17">
        <v>4798.6000000000004</v>
      </c>
      <c r="O717" s="1" t="s">
        <v>79</v>
      </c>
      <c r="P717" s="1" t="s">
        <v>86</v>
      </c>
      <c r="Q717" s="1" t="s">
        <v>63</v>
      </c>
      <c r="R717" s="1" t="s">
        <v>40</v>
      </c>
      <c r="S717" s="1" t="s">
        <v>129</v>
      </c>
      <c r="T717">
        <v>12</v>
      </c>
      <c r="U717" s="1" t="s">
        <v>87</v>
      </c>
      <c r="V717" s="1" t="s">
        <v>53</v>
      </c>
      <c r="W717" s="1" t="s">
        <v>54</v>
      </c>
      <c r="X717">
        <v>2</v>
      </c>
      <c r="Y717">
        <v>12</v>
      </c>
      <c r="Z717" s="1" t="s">
        <v>44</v>
      </c>
      <c r="AA717" s="1" t="s">
        <v>41</v>
      </c>
      <c r="AB717">
        <v>2</v>
      </c>
      <c r="AC717" s="1" t="s">
        <v>45</v>
      </c>
      <c r="AD717" s="1" t="s">
        <v>67</v>
      </c>
      <c r="AE717" s="17">
        <v>2399.3000000000002</v>
      </c>
      <c r="AF717" s="18">
        <v>369.12</v>
      </c>
    </row>
    <row r="718" spans="1:32" x14ac:dyDescent="0.25">
      <c r="A718" s="1" t="s">
        <v>2233</v>
      </c>
      <c r="B718" s="1" t="s">
        <v>2234</v>
      </c>
      <c r="C718">
        <v>36</v>
      </c>
      <c r="D718" s="1" t="s">
        <v>58</v>
      </c>
      <c r="E718" s="1" t="s">
        <v>59</v>
      </c>
      <c r="F718" s="1" t="s">
        <v>90</v>
      </c>
      <c r="G718" s="1" t="s">
        <v>2235</v>
      </c>
      <c r="H718" s="2">
        <v>45367</v>
      </c>
      <c r="I718" s="2">
        <v>45405</v>
      </c>
      <c r="J718">
        <v>38</v>
      </c>
      <c r="K718">
        <v>14</v>
      </c>
      <c r="L718">
        <v>3</v>
      </c>
      <c r="M718" s="1" t="s">
        <v>36</v>
      </c>
      <c r="N718" s="17">
        <v>1995.4</v>
      </c>
      <c r="O718" s="1" t="s">
        <v>73</v>
      </c>
      <c r="P718" s="1" t="s">
        <v>51</v>
      </c>
      <c r="Q718" s="1" t="s">
        <v>39</v>
      </c>
      <c r="R718" s="1" t="s">
        <v>40</v>
      </c>
      <c r="S718" s="1" t="s">
        <v>39</v>
      </c>
      <c r="T718">
        <v>13</v>
      </c>
      <c r="U718" s="1" t="s">
        <v>87</v>
      </c>
      <c r="V718" s="1" t="s">
        <v>53</v>
      </c>
      <c r="W718" s="1" t="s">
        <v>103</v>
      </c>
      <c r="X718">
        <v>3</v>
      </c>
      <c r="Y718">
        <v>4</v>
      </c>
      <c r="Z718" s="1" t="s">
        <v>44</v>
      </c>
      <c r="AA718" s="1" t="s">
        <v>87</v>
      </c>
      <c r="AB718">
        <v>2</v>
      </c>
      <c r="AC718" s="1" t="s">
        <v>66</v>
      </c>
      <c r="AD718" s="1" t="s">
        <v>46</v>
      </c>
      <c r="AE718" s="17">
        <v>665.13</v>
      </c>
      <c r="AF718" s="18">
        <v>142.53</v>
      </c>
    </row>
    <row r="719" spans="1:32" x14ac:dyDescent="0.25">
      <c r="A719" s="1" t="s">
        <v>2236</v>
      </c>
      <c r="B719" s="1" t="s">
        <v>2237</v>
      </c>
      <c r="C719">
        <v>19</v>
      </c>
      <c r="D719" s="1" t="s">
        <v>58</v>
      </c>
      <c r="E719" s="1" t="s">
        <v>59</v>
      </c>
      <c r="F719" s="1" t="s">
        <v>34</v>
      </c>
      <c r="G719" s="1" t="s">
        <v>2238</v>
      </c>
      <c r="H719" s="2">
        <v>45523</v>
      </c>
      <c r="I719" s="2">
        <v>45633</v>
      </c>
      <c r="J719">
        <v>110</v>
      </c>
      <c r="K719">
        <v>2</v>
      </c>
      <c r="L719">
        <v>2</v>
      </c>
      <c r="M719" s="1" t="s">
        <v>61</v>
      </c>
      <c r="N719" s="17">
        <v>10243.9</v>
      </c>
      <c r="O719" s="1" t="s">
        <v>73</v>
      </c>
      <c r="P719" s="1" t="s">
        <v>62</v>
      </c>
      <c r="Q719" s="1" t="s">
        <v>74</v>
      </c>
      <c r="R719" s="1" t="s">
        <v>52</v>
      </c>
      <c r="S719" s="1" t="s">
        <v>129</v>
      </c>
      <c r="T719">
        <v>1</v>
      </c>
      <c r="U719" s="1" t="s">
        <v>41</v>
      </c>
      <c r="V719" s="1" t="s">
        <v>42</v>
      </c>
      <c r="W719" s="1" t="s">
        <v>54</v>
      </c>
      <c r="X719">
        <v>8</v>
      </c>
      <c r="Y719">
        <v>12</v>
      </c>
      <c r="Z719" s="1" t="s">
        <v>44</v>
      </c>
      <c r="AA719" s="1" t="s">
        <v>41</v>
      </c>
      <c r="AB719">
        <v>5</v>
      </c>
      <c r="AC719" s="1" t="s">
        <v>98</v>
      </c>
      <c r="AD719" s="1" t="s">
        <v>67</v>
      </c>
      <c r="AE719" s="17">
        <v>5121.95</v>
      </c>
      <c r="AF719" s="18">
        <v>5121.95</v>
      </c>
    </row>
    <row r="720" spans="1:32" x14ac:dyDescent="0.25">
      <c r="A720" s="1" t="s">
        <v>2239</v>
      </c>
      <c r="B720" s="1" t="s">
        <v>2240</v>
      </c>
      <c r="C720">
        <v>63</v>
      </c>
      <c r="D720" s="1" t="s">
        <v>58</v>
      </c>
      <c r="E720" s="1" t="s">
        <v>77</v>
      </c>
      <c r="F720" s="1" t="s">
        <v>34</v>
      </c>
      <c r="G720" s="1" t="s">
        <v>2241</v>
      </c>
      <c r="H720" s="2">
        <v>45304</v>
      </c>
      <c r="I720" s="2">
        <v>45355</v>
      </c>
      <c r="J720">
        <v>51</v>
      </c>
      <c r="K720">
        <v>7</v>
      </c>
      <c r="L720">
        <v>3</v>
      </c>
      <c r="M720" s="1" t="s">
        <v>61</v>
      </c>
      <c r="N720" s="17">
        <v>1526.6</v>
      </c>
      <c r="O720" s="1" t="s">
        <v>37</v>
      </c>
      <c r="P720" s="1" t="s">
        <v>51</v>
      </c>
      <c r="Q720" s="1" t="s">
        <v>63</v>
      </c>
      <c r="R720" s="1" t="s">
        <v>52</v>
      </c>
      <c r="S720" s="1" t="s">
        <v>129</v>
      </c>
      <c r="T720">
        <v>6</v>
      </c>
      <c r="U720" s="1" t="s">
        <v>87</v>
      </c>
      <c r="V720" s="1" t="s">
        <v>81</v>
      </c>
      <c r="W720" s="1" t="s">
        <v>43</v>
      </c>
      <c r="X720">
        <v>1</v>
      </c>
      <c r="Y720">
        <v>3</v>
      </c>
      <c r="Z720" s="1" t="s">
        <v>55</v>
      </c>
      <c r="AA720" s="1" t="s">
        <v>87</v>
      </c>
      <c r="AB720">
        <v>3</v>
      </c>
      <c r="AC720" s="1" t="s">
        <v>114</v>
      </c>
      <c r="AD720" s="1" t="s">
        <v>145</v>
      </c>
      <c r="AE720" s="17">
        <v>508.87</v>
      </c>
      <c r="AF720" s="18">
        <v>218.09</v>
      </c>
    </row>
    <row r="721" spans="1:32" x14ac:dyDescent="0.25">
      <c r="A721" s="1" t="s">
        <v>2242</v>
      </c>
      <c r="B721" s="1" t="s">
        <v>2243</v>
      </c>
      <c r="C721">
        <v>19</v>
      </c>
      <c r="D721" s="1" t="s">
        <v>96</v>
      </c>
      <c r="E721" s="1" t="s">
        <v>109</v>
      </c>
      <c r="F721" s="1" t="s">
        <v>90</v>
      </c>
      <c r="G721" s="1" t="s">
        <v>2244</v>
      </c>
      <c r="H721" s="2">
        <v>45390</v>
      </c>
      <c r="I721" s="2">
        <v>45543</v>
      </c>
      <c r="J721">
        <v>153</v>
      </c>
      <c r="K721">
        <v>6</v>
      </c>
      <c r="L721">
        <v>2</v>
      </c>
      <c r="M721" s="1" t="s">
        <v>61</v>
      </c>
      <c r="N721" s="17">
        <v>18267.8</v>
      </c>
      <c r="O721" s="1" t="s">
        <v>79</v>
      </c>
      <c r="P721" s="1" t="s">
        <v>80</v>
      </c>
      <c r="Q721" s="1" t="s">
        <v>63</v>
      </c>
      <c r="R721" s="1" t="s">
        <v>64</v>
      </c>
      <c r="S721" s="1" t="s">
        <v>228</v>
      </c>
      <c r="T721">
        <v>5</v>
      </c>
      <c r="U721" s="1" t="s">
        <v>87</v>
      </c>
      <c r="V721" s="1" t="s">
        <v>42</v>
      </c>
      <c r="W721" s="1" t="s">
        <v>103</v>
      </c>
      <c r="X721">
        <v>4</v>
      </c>
      <c r="Y721">
        <v>9</v>
      </c>
      <c r="Z721" s="1" t="s">
        <v>44</v>
      </c>
      <c r="AA721" s="1" t="s">
        <v>41</v>
      </c>
      <c r="AB721">
        <v>1</v>
      </c>
      <c r="AC721" s="1" t="s">
        <v>45</v>
      </c>
      <c r="AD721" s="1" t="s">
        <v>67</v>
      </c>
      <c r="AE721" s="17">
        <v>9133.9</v>
      </c>
      <c r="AF721" s="18">
        <v>3044.63</v>
      </c>
    </row>
    <row r="722" spans="1:32" x14ac:dyDescent="0.25">
      <c r="A722" s="1" t="s">
        <v>2245</v>
      </c>
      <c r="B722" s="1" t="s">
        <v>2246</v>
      </c>
      <c r="C722">
        <v>26</v>
      </c>
      <c r="D722" s="1" t="s">
        <v>96</v>
      </c>
      <c r="E722" s="1" t="s">
        <v>70</v>
      </c>
      <c r="F722" s="1" t="s">
        <v>90</v>
      </c>
      <c r="G722" s="1" t="s">
        <v>2247</v>
      </c>
      <c r="H722" s="2">
        <v>45331</v>
      </c>
      <c r="I722" s="2">
        <v>45471</v>
      </c>
      <c r="J722">
        <v>140</v>
      </c>
      <c r="K722">
        <v>2</v>
      </c>
      <c r="L722">
        <v>3</v>
      </c>
      <c r="M722" s="1" t="s">
        <v>61</v>
      </c>
      <c r="N722" s="17">
        <v>4582.5</v>
      </c>
      <c r="O722" s="1" t="s">
        <v>79</v>
      </c>
      <c r="P722" s="1" t="s">
        <v>86</v>
      </c>
      <c r="Q722" s="1" t="s">
        <v>74</v>
      </c>
      <c r="R722" s="1" t="s">
        <v>64</v>
      </c>
      <c r="S722" s="1" t="s">
        <v>65</v>
      </c>
      <c r="T722">
        <v>1</v>
      </c>
      <c r="U722" s="1" t="s">
        <v>87</v>
      </c>
      <c r="V722" s="1" t="s">
        <v>53</v>
      </c>
      <c r="W722" s="1" t="s">
        <v>43</v>
      </c>
      <c r="X722">
        <v>2</v>
      </c>
      <c r="Y722">
        <v>6</v>
      </c>
      <c r="Z722" s="1" t="s">
        <v>55</v>
      </c>
      <c r="AA722" s="1" t="s">
        <v>87</v>
      </c>
      <c r="AB722">
        <v>5</v>
      </c>
      <c r="AC722" s="1" t="s">
        <v>164</v>
      </c>
      <c r="AD722" s="1" t="s">
        <v>67</v>
      </c>
      <c r="AE722" s="17">
        <v>1527.5</v>
      </c>
      <c r="AF722" s="18">
        <v>2291.25</v>
      </c>
    </row>
    <row r="723" spans="1:32" x14ac:dyDescent="0.25">
      <c r="A723" s="1" t="s">
        <v>2248</v>
      </c>
      <c r="B723" s="1" t="s">
        <v>2249</v>
      </c>
      <c r="C723">
        <v>37</v>
      </c>
      <c r="D723" s="1" t="s">
        <v>58</v>
      </c>
      <c r="E723" s="1" t="s">
        <v>59</v>
      </c>
      <c r="F723" s="1" t="s">
        <v>90</v>
      </c>
      <c r="G723" s="1" t="s">
        <v>2250</v>
      </c>
      <c r="H723" s="2">
        <v>45545</v>
      </c>
      <c r="I723" s="2">
        <v>45587</v>
      </c>
      <c r="J723">
        <v>42</v>
      </c>
      <c r="K723">
        <v>1</v>
      </c>
      <c r="L723">
        <v>3</v>
      </c>
      <c r="M723" s="1" t="s">
        <v>36</v>
      </c>
      <c r="N723" s="17">
        <v>4270.1000000000004</v>
      </c>
      <c r="O723" s="1" t="s">
        <v>79</v>
      </c>
      <c r="P723" s="1" t="s">
        <v>62</v>
      </c>
      <c r="Q723" s="1" t="s">
        <v>39</v>
      </c>
      <c r="R723" s="1" t="s">
        <v>52</v>
      </c>
      <c r="S723" s="1" t="s">
        <v>39</v>
      </c>
      <c r="T723">
        <v>0</v>
      </c>
      <c r="U723" s="1" t="s">
        <v>41</v>
      </c>
      <c r="V723" s="1" t="s">
        <v>53</v>
      </c>
      <c r="W723" s="1" t="s">
        <v>54</v>
      </c>
      <c r="X723">
        <v>9</v>
      </c>
      <c r="Y723">
        <v>10</v>
      </c>
      <c r="Z723" s="1" t="s">
        <v>44</v>
      </c>
      <c r="AA723" s="1" t="s">
        <v>41</v>
      </c>
      <c r="AB723">
        <v>4</v>
      </c>
      <c r="AC723" s="1" t="s">
        <v>39</v>
      </c>
      <c r="AD723" s="1" t="s">
        <v>46</v>
      </c>
      <c r="AE723" s="17">
        <v>1423.37</v>
      </c>
      <c r="AF723" s="18">
        <v>4270.1000000000004</v>
      </c>
    </row>
    <row r="724" spans="1:32" x14ac:dyDescent="0.25">
      <c r="A724" s="1" t="s">
        <v>2251</v>
      </c>
      <c r="B724" s="1" t="s">
        <v>2252</v>
      </c>
      <c r="C724">
        <v>51</v>
      </c>
      <c r="D724" s="1" t="s">
        <v>96</v>
      </c>
      <c r="E724" s="1" t="s">
        <v>84</v>
      </c>
      <c r="F724" s="1" t="s">
        <v>34</v>
      </c>
      <c r="G724" s="1" t="s">
        <v>2253</v>
      </c>
      <c r="H724" s="2">
        <v>45372</v>
      </c>
      <c r="I724" s="2">
        <v>45655</v>
      </c>
      <c r="J724">
        <v>283</v>
      </c>
      <c r="K724">
        <v>2</v>
      </c>
      <c r="L724">
        <v>2</v>
      </c>
      <c r="M724" s="1" t="s">
        <v>36</v>
      </c>
      <c r="N724" s="17">
        <v>17094.599999999999</v>
      </c>
      <c r="O724" s="1" t="s">
        <v>37</v>
      </c>
      <c r="P724" s="1" t="s">
        <v>38</v>
      </c>
      <c r="Q724" s="1" t="s">
        <v>39</v>
      </c>
      <c r="R724" s="1" t="s">
        <v>52</v>
      </c>
      <c r="S724" s="1" t="s">
        <v>39</v>
      </c>
      <c r="T724">
        <v>1</v>
      </c>
      <c r="U724" s="1" t="s">
        <v>41</v>
      </c>
      <c r="V724" s="1" t="s">
        <v>42</v>
      </c>
      <c r="W724" s="1" t="s">
        <v>103</v>
      </c>
      <c r="X724">
        <v>3</v>
      </c>
      <c r="Y724">
        <v>12</v>
      </c>
      <c r="Z724" s="1" t="s">
        <v>55</v>
      </c>
      <c r="AA724" s="1" t="s">
        <v>87</v>
      </c>
      <c r="AB724">
        <v>4</v>
      </c>
      <c r="AC724" s="1" t="s">
        <v>98</v>
      </c>
      <c r="AD724" s="1" t="s">
        <v>145</v>
      </c>
      <c r="AE724" s="17">
        <v>8547.2999999999993</v>
      </c>
      <c r="AF724" s="18">
        <v>8547.2999999999993</v>
      </c>
    </row>
    <row r="725" spans="1:32" x14ac:dyDescent="0.25">
      <c r="A725" s="1" t="s">
        <v>2254</v>
      </c>
      <c r="B725" s="1" t="s">
        <v>2255</v>
      </c>
      <c r="C725">
        <v>45</v>
      </c>
      <c r="D725" s="1" t="s">
        <v>96</v>
      </c>
      <c r="E725" s="1" t="s">
        <v>77</v>
      </c>
      <c r="F725" s="1" t="s">
        <v>34</v>
      </c>
      <c r="G725" s="1" t="s">
        <v>2256</v>
      </c>
      <c r="H725" s="2">
        <v>45392</v>
      </c>
      <c r="I725" s="2">
        <v>45445</v>
      </c>
      <c r="J725">
        <v>53</v>
      </c>
      <c r="K725">
        <v>6</v>
      </c>
      <c r="L725">
        <v>1</v>
      </c>
      <c r="M725" s="1" t="s">
        <v>61</v>
      </c>
      <c r="N725" s="17">
        <v>1699.4</v>
      </c>
      <c r="O725" s="1" t="s">
        <v>37</v>
      </c>
      <c r="P725" s="1" t="s">
        <v>86</v>
      </c>
      <c r="Q725" s="1" t="s">
        <v>63</v>
      </c>
      <c r="R725" s="1" t="s">
        <v>40</v>
      </c>
      <c r="S725" s="1" t="s">
        <v>129</v>
      </c>
      <c r="T725">
        <v>5</v>
      </c>
      <c r="U725" s="1" t="s">
        <v>41</v>
      </c>
      <c r="V725" s="1" t="s">
        <v>81</v>
      </c>
      <c r="W725" s="1" t="s">
        <v>103</v>
      </c>
      <c r="X725">
        <v>4</v>
      </c>
      <c r="Y725">
        <v>6</v>
      </c>
      <c r="Z725" s="1" t="s">
        <v>44</v>
      </c>
      <c r="AA725" s="1" t="s">
        <v>87</v>
      </c>
      <c r="AB725">
        <v>5</v>
      </c>
      <c r="AC725" s="1" t="s">
        <v>164</v>
      </c>
      <c r="AD725" s="1" t="s">
        <v>93</v>
      </c>
      <c r="AE725" s="17">
        <v>1699.4</v>
      </c>
      <c r="AF725" s="18">
        <v>283.23</v>
      </c>
    </row>
    <row r="726" spans="1:32" x14ac:dyDescent="0.25">
      <c r="A726" s="1" t="s">
        <v>2257</v>
      </c>
      <c r="B726" s="1" t="s">
        <v>2258</v>
      </c>
      <c r="C726">
        <v>40</v>
      </c>
      <c r="D726" s="1" t="s">
        <v>32</v>
      </c>
      <c r="E726" s="1" t="s">
        <v>70</v>
      </c>
      <c r="F726" s="1" t="s">
        <v>34</v>
      </c>
      <c r="G726" s="1" t="s">
        <v>2259</v>
      </c>
      <c r="H726" s="2">
        <v>45349</v>
      </c>
      <c r="I726" s="2">
        <v>45579</v>
      </c>
      <c r="J726">
        <v>230</v>
      </c>
      <c r="K726">
        <v>13</v>
      </c>
      <c r="L726">
        <v>3</v>
      </c>
      <c r="M726" s="1" t="s">
        <v>72</v>
      </c>
      <c r="N726" s="17">
        <v>6676.3</v>
      </c>
      <c r="O726" s="1" t="s">
        <v>37</v>
      </c>
      <c r="P726" s="1" t="s">
        <v>38</v>
      </c>
      <c r="Q726" s="1" t="s">
        <v>74</v>
      </c>
      <c r="R726" s="1" t="s">
        <v>64</v>
      </c>
      <c r="S726" s="1" t="s">
        <v>39</v>
      </c>
      <c r="T726">
        <v>12</v>
      </c>
      <c r="U726" s="1" t="s">
        <v>87</v>
      </c>
      <c r="V726" s="1" t="s">
        <v>53</v>
      </c>
      <c r="W726" s="1" t="s">
        <v>54</v>
      </c>
      <c r="X726">
        <v>2</v>
      </c>
      <c r="Y726">
        <v>10</v>
      </c>
      <c r="Z726" s="1" t="s">
        <v>44</v>
      </c>
      <c r="AA726" s="1" t="s">
        <v>87</v>
      </c>
      <c r="AB726">
        <v>2</v>
      </c>
      <c r="AC726" s="1" t="s">
        <v>45</v>
      </c>
      <c r="AD726" s="1" t="s">
        <v>93</v>
      </c>
      <c r="AE726" s="17">
        <v>2225.4299999999998</v>
      </c>
      <c r="AF726" s="18">
        <v>513.55999999999995</v>
      </c>
    </row>
    <row r="727" spans="1:32" x14ac:dyDescent="0.25">
      <c r="A727" s="1" t="s">
        <v>2260</v>
      </c>
      <c r="B727" s="1" t="s">
        <v>2261</v>
      </c>
      <c r="C727">
        <v>36</v>
      </c>
      <c r="D727" s="1" t="s">
        <v>32</v>
      </c>
      <c r="E727" s="1" t="s">
        <v>70</v>
      </c>
      <c r="F727" s="1" t="s">
        <v>34</v>
      </c>
      <c r="G727" s="1" t="s">
        <v>2262</v>
      </c>
      <c r="H727" s="2">
        <v>45444</v>
      </c>
      <c r="I727" s="2">
        <v>45617</v>
      </c>
      <c r="J727">
        <v>173</v>
      </c>
      <c r="K727">
        <v>5</v>
      </c>
      <c r="L727">
        <v>1</v>
      </c>
      <c r="M727" s="1" t="s">
        <v>72</v>
      </c>
      <c r="N727" s="17">
        <v>8160.9</v>
      </c>
      <c r="O727" s="1" t="s">
        <v>73</v>
      </c>
      <c r="P727" s="1" t="s">
        <v>38</v>
      </c>
      <c r="Q727" s="1" t="s">
        <v>74</v>
      </c>
      <c r="R727" s="1" t="s">
        <v>64</v>
      </c>
      <c r="S727" s="1" t="s">
        <v>39</v>
      </c>
      <c r="T727">
        <v>4</v>
      </c>
      <c r="U727" s="1" t="s">
        <v>87</v>
      </c>
      <c r="V727" s="1" t="s">
        <v>81</v>
      </c>
      <c r="W727" s="1" t="s">
        <v>43</v>
      </c>
      <c r="X727">
        <v>6</v>
      </c>
      <c r="Y727">
        <v>11</v>
      </c>
      <c r="Z727" s="1" t="s">
        <v>44</v>
      </c>
      <c r="AA727" s="1" t="s">
        <v>87</v>
      </c>
      <c r="AB727">
        <v>4</v>
      </c>
      <c r="AC727" s="1" t="s">
        <v>114</v>
      </c>
      <c r="AD727" s="1" t="s">
        <v>46</v>
      </c>
      <c r="AE727" s="17">
        <v>8160.9</v>
      </c>
      <c r="AF727" s="18">
        <v>1632.18</v>
      </c>
    </row>
    <row r="728" spans="1:32" x14ac:dyDescent="0.25">
      <c r="A728" s="1" t="s">
        <v>2263</v>
      </c>
      <c r="B728" s="1" t="s">
        <v>2264</v>
      </c>
      <c r="C728">
        <v>25</v>
      </c>
      <c r="D728" s="1" t="s">
        <v>32</v>
      </c>
      <c r="E728" s="1" t="s">
        <v>49</v>
      </c>
      <c r="F728" s="1" t="s">
        <v>34</v>
      </c>
      <c r="G728" s="1" t="s">
        <v>2265</v>
      </c>
      <c r="H728" s="2">
        <v>45360</v>
      </c>
      <c r="I728" s="2">
        <v>45493</v>
      </c>
      <c r="J728">
        <v>133</v>
      </c>
      <c r="K728">
        <v>9</v>
      </c>
      <c r="L728">
        <v>3</v>
      </c>
      <c r="M728" s="1" t="s">
        <v>61</v>
      </c>
      <c r="N728" s="17">
        <v>13219.6</v>
      </c>
      <c r="O728" s="1" t="s">
        <v>79</v>
      </c>
      <c r="P728" s="1" t="s">
        <v>51</v>
      </c>
      <c r="Q728" s="1" t="s">
        <v>74</v>
      </c>
      <c r="R728" s="1" t="s">
        <v>40</v>
      </c>
      <c r="S728" s="1" t="s">
        <v>119</v>
      </c>
      <c r="T728">
        <v>8</v>
      </c>
      <c r="U728" s="1" t="s">
        <v>87</v>
      </c>
      <c r="V728" s="1" t="s">
        <v>81</v>
      </c>
      <c r="W728" s="1" t="s">
        <v>103</v>
      </c>
      <c r="X728">
        <v>3</v>
      </c>
      <c r="Y728">
        <v>7</v>
      </c>
      <c r="Z728" s="1" t="s">
        <v>44</v>
      </c>
      <c r="AA728" s="1" t="s">
        <v>41</v>
      </c>
      <c r="AB728">
        <v>3</v>
      </c>
      <c r="AC728" s="1" t="s">
        <v>45</v>
      </c>
      <c r="AD728" s="1" t="s">
        <v>67</v>
      </c>
      <c r="AE728" s="17">
        <v>4406.53</v>
      </c>
      <c r="AF728" s="18">
        <v>1468.84</v>
      </c>
    </row>
    <row r="729" spans="1:32" x14ac:dyDescent="0.25">
      <c r="A729" s="1" t="s">
        <v>2266</v>
      </c>
      <c r="B729" s="1" t="s">
        <v>2267</v>
      </c>
      <c r="C729">
        <v>51</v>
      </c>
      <c r="D729" s="1" t="s">
        <v>58</v>
      </c>
      <c r="E729" s="1" t="s">
        <v>59</v>
      </c>
      <c r="F729" s="1" t="s">
        <v>90</v>
      </c>
      <c r="G729" s="1" t="s">
        <v>2268</v>
      </c>
      <c r="H729" s="2">
        <v>45350</v>
      </c>
      <c r="I729" s="2">
        <v>45398</v>
      </c>
      <c r="J729">
        <v>48</v>
      </c>
      <c r="K729">
        <v>9</v>
      </c>
      <c r="L729">
        <v>1</v>
      </c>
      <c r="M729" s="1" t="s">
        <v>36</v>
      </c>
      <c r="N729" s="17">
        <v>16385.7</v>
      </c>
      <c r="O729" s="1" t="s">
        <v>79</v>
      </c>
      <c r="P729" s="1" t="s">
        <v>92</v>
      </c>
      <c r="Q729" s="1" t="s">
        <v>39</v>
      </c>
      <c r="R729" s="1" t="s">
        <v>40</v>
      </c>
      <c r="S729" s="1" t="s">
        <v>39</v>
      </c>
      <c r="T729">
        <v>8</v>
      </c>
      <c r="U729" s="1" t="s">
        <v>41</v>
      </c>
      <c r="V729" s="1" t="s">
        <v>53</v>
      </c>
      <c r="W729" s="1" t="s">
        <v>103</v>
      </c>
      <c r="X729">
        <v>2</v>
      </c>
      <c r="Y729">
        <v>4</v>
      </c>
      <c r="Z729" s="1" t="s">
        <v>55</v>
      </c>
      <c r="AA729" s="1" t="s">
        <v>87</v>
      </c>
      <c r="AB729">
        <v>1</v>
      </c>
      <c r="AC729" s="1" t="s">
        <v>66</v>
      </c>
      <c r="AD729" s="1" t="s">
        <v>145</v>
      </c>
      <c r="AE729" s="17">
        <v>16385.7</v>
      </c>
      <c r="AF729" s="18">
        <v>1820.63</v>
      </c>
    </row>
    <row r="730" spans="1:32" x14ac:dyDescent="0.25">
      <c r="A730" s="1" t="s">
        <v>2269</v>
      </c>
      <c r="B730" s="1" t="s">
        <v>2270</v>
      </c>
      <c r="C730">
        <v>40</v>
      </c>
      <c r="D730" s="1" t="s">
        <v>96</v>
      </c>
      <c r="E730" s="1" t="s">
        <v>33</v>
      </c>
      <c r="F730" s="1" t="s">
        <v>90</v>
      </c>
      <c r="G730" s="1" t="s">
        <v>2271</v>
      </c>
      <c r="H730" s="2">
        <v>45333</v>
      </c>
      <c r="I730" s="2">
        <v>45403</v>
      </c>
      <c r="J730">
        <v>70</v>
      </c>
      <c r="K730">
        <v>6</v>
      </c>
      <c r="L730">
        <v>1</v>
      </c>
      <c r="M730" s="1" t="s">
        <v>61</v>
      </c>
      <c r="N730" s="17">
        <v>5123.6000000000004</v>
      </c>
      <c r="O730" s="1" t="s">
        <v>79</v>
      </c>
      <c r="P730" s="1" t="s">
        <v>51</v>
      </c>
      <c r="Q730" s="1" t="s">
        <v>102</v>
      </c>
      <c r="R730" s="1" t="s">
        <v>64</v>
      </c>
      <c r="S730" s="1" t="s">
        <v>129</v>
      </c>
      <c r="T730">
        <v>5</v>
      </c>
      <c r="U730" s="1" t="s">
        <v>41</v>
      </c>
      <c r="V730" s="1" t="s">
        <v>42</v>
      </c>
      <c r="W730" s="1" t="s">
        <v>54</v>
      </c>
      <c r="X730">
        <v>2</v>
      </c>
      <c r="Y730">
        <v>4</v>
      </c>
      <c r="Z730" s="1" t="s">
        <v>44</v>
      </c>
      <c r="AA730" s="1" t="s">
        <v>41</v>
      </c>
      <c r="AB730">
        <v>4</v>
      </c>
      <c r="AC730" s="1" t="s">
        <v>39</v>
      </c>
      <c r="AD730" s="1" t="s">
        <v>93</v>
      </c>
      <c r="AE730" s="17">
        <v>5123.6000000000004</v>
      </c>
      <c r="AF730" s="18">
        <v>853.93</v>
      </c>
    </row>
    <row r="731" spans="1:32" x14ac:dyDescent="0.25">
      <c r="A731" s="1" t="s">
        <v>2272</v>
      </c>
      <c r="B731" s="1" t="s">
        <v>2273</v>
      </c>
      <c r="C731">
        <v>22</v>
      </c>
      <c r="D731" s="1" t="s">
        <v>32</v>
      </c>
      <c r="E731" s="1" t="s">
        <v>49</v>
      </c>
      <c r="F731" s="1" t="s">
        <v>34</v>
      </c>
      <c r="G731" s="1" t="s">
        <v>2274</v>
      </c>
      <c r="H731" s="2">
        <v>45404</v>
      </c>
      <c r="I731" s="2">
        <v>45507</v>
      </c>
      <c r="J731">
        <v>103</v>
      </c>
      <c r="K731">
        <v>11</v>
      </c>
      <c r="L731">
        <v>1</v>
      </c>
      <c r="M731" s="1" t="s">
        <v>61</v>
      </c>
      <c r="N731" s="17">
        <v>6364.8</v>
      </c>
      <c r="O731" s="1" t="s">
        <v>37</v>
      </c>
      <c r="P731" s="1" t="s">
        <v>118</v>
      </c>
      <c r="Q731" s="1" t="s">
        <v>102</v>
      </c>
      <c r="R731" s="1" t="s">
        <v>40</v>
      </c>
      <c r="S731" s="1" t="s">
        <v>65</v>
      </c>
      <c r="T731">
        <v>10</v>
      </c>
      <c r="U731" s="1" t="s">
        <v>41</v>
      </c>
      <c r="V731" s="1" t="s">
        <v>42</v>
      </c>
      <c r="W731" s="1" t="s">
        <v>43</v>
      </c>
      <c r="X731">
        <v>4</v>
      </c>
      <c r="Y731">
        <v>8</v>
      </c>
      <c r="Z731" s="1" t="s">
        <v>44</v>
      </c>
      <c r="AA731" s="1" t="s">
        <v>41</v>
      </c>
      <c r="AB731">
        <v>2</v>
      </c>
      <c r="AC731" s="1" t="s">
        <v>98</v>
      </c>
      <c r="AD731" s="1" t="s">
        <v>67</v>
      </c>
      <c r="AE731" s="17">
        <v>6364.8</v>
      </c>
      <c r="AF731" s="18">
        <v>578.62</v>
      </c>
    </row>
    <row r="732" spans="1:32" x14ac:dyDescent="0.25">
      <c r="A732" s="1" t="s">
        <v>2275</v>
      </c>
      <c r="B732" s="1" t="s">
        <v>2276</v>
      </c>
      <c r="C732">
        <v>30</v>
      </c>
      <c r="D732" s="1" t="s">
        <v>32</v>
      </c>
      <c r="E732" s="1" t="s">
        <v>33</v>
      </c>
      <c r="F732" s="1" t="s">
        <v>34</v>
      </c>
      <c r="G732" s="1" t="s">
        <v>2277</v>
      </c>
      <c r="H732" s="2">
        <v>45349</v>
      </c>
      <c r="I732" s="2">
        <v>45509</v>
      </c>
      <c r="J732">
        <v>160</v>
      </c>
      <c r="K732">
        <v>4</v>
      </c>
      <c r="L732">
        <v>3</v>
      </c>
      <c r="M732" s="1" t="s">
        <v>72</v>
      </c>
      <c r="N732" s="17">
        <v>15763.2</v>
      </c>
      <c r="O732" s="1" t="s">
        <v>37</v>
      </c>
      <c r="P732" s="1" t="s">
        <v>62</v>
      </c>
      <c r="Q732" s="1" t="s">
        <v>102</v>
      </c>
      <c r="R732" s="1" t="s">
        <v>52</v>
      </c>
      <c r="S732" s="1" t="s">
        <v>39</v>
      </c>
      <c r="T732">
        <v>3</v>
      </c>
      <c r="U732" s="1" t="s">
        <v>41</v>
      </c>
      <c r="V732" s="1" t="s">
        <v>42</v>
      </c>
      <c r="W732" s="1" t="s">
        <v>54</v>
      </c>
      <c r="X732">
        <v>2</v>
      </c>
      <c r="Y732">
        <v>8</v>
      </c>
      <c r="Z732" s="1" t="s">
        <v>44</v>
      </c>
      <c r="AA732" s="1" t="s">
        <v>41</v>
      </c>
      <c r="AB732">
        <v>2</v>
      </c>
      <c r="AC732" s="1" t="s">
        <v>39</v>
      </c>
      <c r="AD732" s="1" t="s">
        <v>46</v>
      </c>
      <c r="AE732" s="17">
        <v>5254.4</v>
      </c>
      <c r="AF732" s="18">
        <v>3940.8</v>
      </c>
    </row>
    <row r="733" spans="1:32" x14ac:dyDescent="0.25">
      <c r="A733" s="1" t="s">
        <v>2278</v>
      </c>
      <c r="B733" s="1" t="s">
        <v>2279</v>
      </c>
      <c r="C733">
        <v>47</v>
      </c>
      <c r="D733" s="1" t="s">
        <v>32</v>
      </c>
      <c r="E733" s="1" t="s">
        <v>49</v>
      </c>
      <c r="F733" s="1" t="s">
        <v>34</v>
      </c>
      <c r="G733" s="1" t="s">
        <v>2280</v>
      </c>
      <c r="H733" s="2">
        <v>45456</v>
      </c>
      <c r="I733" s="2">
        <v>45636</v>
      </c>
      <c r="J733">
        <v>180</v>
      </c>
      <c r="K733">
        <v>14</v>
      </c>
      <c r="L733">
        <v>3</v>
      </c>
      <c r="M733" s="1" t="s">
        <v>61</v>
      </c>
      <c r="N733" s="17">
        <v>11661.3</v>
      </c>
      <c r="O733" s="1" t="s">
        <v>73</v>
      </c>
      <c r="P733" s="1" t="s">
        <v>62</v>
      </c>
      <c r="Q733" s="1" t="s">
        <v>102</v>
      </c>
      <c r="R733" s="1" t="s">
        <v>40</v>
      </c>
      <c r="S733" s="1" t="s">
        <v>119</v>
      </c>
      <c r="T733">
        <v>13</v>
      </c>
      <c r="U733" s="1" t="s">
        <v>87</v>
      </c>
      <c r="V733" s="1" t="s">
        <v>42</v>
      </c>
      <c r="W733" s="1" t="s">
        <v>43</v>
      </c>
      <c r="X733">
        <v>6</v>
      </c>
      <c r="Y733">
        <v>12</v>
      </c>
      <c r="Z733" s="1" t="s">
        <v>44</v>
      </c>
      <c r="AA733" s="1" t="s">
        <v>87</v>
      </c>
      <c r="AB733">
        <v>2</v>
      </c>
      <c r="AC733" s="1" t="s">
        <v>66</v>
      </c>
      <c r="AD733" s="1" t="s">
        <v>93</v>
      </c>
      <c r="AE733" s="17">
        <v>3887.1</v>
      </c>
      <c r="AF733" s="18">
        <v>832.95</v>
      </c>
    </row>
    <row r="734" spans="1:32" x14ac:dyDescent="0.25">
      <c r="A734" s="1" t="s">
        <v>2281</v>
      </c>
      <c r="B734" s="1" t="s">
        <v>2282</v>
      </c>
      <c r="C734">
        <v>27</v>
      </c>
      <c r="D734" s="1" t="s">
        <v>96</v>
      </c>
      <c r="E734" s="1" t="s">
        <v>84</v>
      </c>
      <c r="F734" s="1" t="s">
        <v>34</v>
      </c>
      <c r="G734" s="1" t="s">
        <v>2283</v>
      </c>
      <c r="H734" s="2">
        <v>45343</v>
      </c>
      <c r="I734" s="2">
        <v>45483</v>
      </c>
      <c r="J734">
        <v>140</v>
      </c>
      <c r="K734">
        <v>8</v>
      </c>
      <c r="L734">
        <v>2</v>
      </c>
      <c r="M734" s="1" t="s">
        <v>36</v>
      </c>
      <c r="N734" s="17">
        <v>12978.8</v>
      </c>
      <c r="O734" s="1" t="s">
        <v>37</v>
      </c>
      <c r="P734" s="1" t="s">
        <v>62</v>
      </c>
      <c r="Q734" s="1" t="s">
        <v>39</v>
      </c>
      <c r="R734" s="1" t="s">
        <v>40</v>
      </c>
      <c r="S734" s="1" t="s">
        <v>39</v>
      </c>
      <c r="T734">
        <v>7</v>
      </c>
      <c r="U734" s="1" t="s">
        <v>41</v>
      </c>
      <c r="V734" s="1" t="s">
        <v>53</v>
      </c>
      <c r="W734" s="1" t="s">
        <v>103</v>
      </c>
      <c r="X734">
        <v>2</v>
      </c>
      <c r="Y734">
        <v>7</v>
      </c>
      <c r="Z734" s="1" t="s">
        <v>44</v>
      </c>
      <c r="AA734" s="1" t="s">
        <v>87</v>
      </c>
      <c r="AB734">
        <v>2</v>
      </c>
      <c r="AC734" s="1" t="s">
        <v>45</v>
      </c>
      <c r="AD734" s="1" t="s">
        <v>67</v>
      </c>
      <c r="AE734" s="17">
        <v>6489.4</v>
      </c>
      <c r="AF734" s="18">
        <v>1622.35</v>
      </c>
    </row>
    <row r="735" spans="1:32" x14ac:dyDescent="0.25">
      <c r="A735" s="1" t="s">
        <v>2284</v>
      </c>
      <c r="B735" s="1" t="s">
        <v>2285</v>
      </c>
      <c r="C735">
        <v>38</v>
      </c>
      <c r="D735" s="1" t="s">
        <v>58</v>
      </c>
      <c r="E735" s="1" t="s">
        <v>33</v>
      </c>
      <c r="F735" s="1" t="s">
        <v>34</v>
      </c>
      <c r="G735" s="1" t="s">
        <v>2286</v>
      </c>
      <c r="H735" s="2">
        <v>45502</v>
      </c>
      <c r="I735" s="2">
        <v>45639</v>
      </c>
      <c r="J735">
        <v>137</v>
      </c>
      <c r="K735">
        <v>2</v>
      </c>
      <c r="L735">
        <v>1</v>
      </c>
      <c r="M735" s="1" t="s">
        <v>61</v>
      </c>
      <c r="N735" s="17">
        <v>408</v>
      </c>
      <c r="O735" s="1" t="s">
        <v>79</v>
      </c>
      <c r="P735" s="1" t="s">
        <v>92</v>
      </c>
      <c r="Q735" s="1" t="s">
        <v>102</v>
      </c>
      <c r="R735" s="1" t="s">
        <v>40</v>
      </c>
      <c r="S735" s="1" t="s">
        <v>129</v>
      </c>
      <c r="T735">
        <v>1</v>
      </c>
      <c r="U735" s="1" t="s">
        <v>87</v>
      </c>
      <c r="V735" s="1" t="s">
        <v>42</v>
      </c>
      <c r="W735" s="1" t="s">
        <v>54</v>
      </c>
      <c r="X735">
        <v>7</v>
      </c>
      <c r="Y735">
        <v>12</v>
      </c>
      <c r="Z735" s="1" t="s">
        <v>55</v>
      </c>
      <c r="AA735" s="1" t="s">
        <v>41</v>
      </c>
      <c r="AB735">
        <v>1</v>
      </c>
      <c r="AC735" s="1" t="s">
        <v>66</v>
      </c>
      <c r="AD735" s="1" t="s">
        <v>46</v>
      </c>
      <c r="AE735" s="17">
        <v>408</v>
      </c>
      <c r="AF735" s="18">
        <v>204</v>
      </c>
    </row>
    <row r="736" spans="1:32" x14ac:dyDescent="0.25">
      <c r="A736" s="1" t="s">
        <v>2287</v>
      </c>
      <c r="B736" s="1" t="s">
        <v>2288</v>
      </c>
      <c r="C736">
        <v>31</v>
      </c>
      <c r="D736" s="1" t="s">
        <v>32</v>
      </c>
      <c r="E736" s="1" t="s">
        <v>49</v>
      </c>
      <c r="F736" s="1" t="s">
        <v>34</v>
      </c>
      <c r="G736" s="1" t="s">
        <v>2289</v>
      </c>
      <c r="H736" s="2">
        <v>45438</v>
      </c>
      <c r="I736" s="2">
        <v>45612</v>
      </c>
      <c r="J736">
        <v>174</v>
      </c>
      <c r="K736">
        <v>6</v>
      </c>
      <c r="L736">
        <v>4</v>
      </c>
      <c r="M736" s="1" t="s">
        <v>36</v>
      </c>
      <c r="N736" s="17">
        <v>6785.2</v>
      </c>
      <c r="O736" s="1" t="s">
        <v>73</v>
      </c>
      <c r="P736" s="1" t="s">
        <v>80</v>
      </c>
      <c r="Q736" s="1" t="s">
        <v>39</v>
      </c>
      <c r="R736" s="1" t="s">
        <v>40</v>
      </c>
      <c r="S736" s="1" t="s">
        <v>39</v>
      </c>
      <c r="T736">
        <v>5</v>
      </c>
      <c r="U736" s="1" t="s">
        <v>87</v>
      </c>
      <c r="V736" s="1" t="s">
        <v>53</v>
      </c>
      <c r="W736" s="1" t="s">
        <v>103</v>
      </c>
      <c r="X736">
        <v>5</v>
      </c>
      <c r="Y736">
        <v>11</v>
      </c>
      <c r="Z736" s="1" t="s">
        <v>44</v>
      </c>
      <c r="AA736" s="1" t="s">
        <v>87</v>
      </c>
      <c r="AB736">
        <v>2</v>
      </c>
      <c r="AC736" s="1" t="s">
        <v>45</v>
      </c>
      <c r="AD736" s="1" t="s">
        <v>46</v>
      </c>
      <c r="AE736" s="17">
        <v>1696.3</v>
      </c>
      <c r="AF736" s="18">
        <v>1130.8699999999999</v>
      </c>
    </row>
    <row r="737" spans="1:32" x14ac:dyDescent="0.25">
      <c r="A737" s="1" t="s">
        <v>2290</v>
      </c>
      <c r="B737" s="1" t="s">
        <v>2291</v>
      </c>
      <c r="C737">
        <v>45</v>
      </c>
      <c r="D737" s="1" t="s">
        <v>58</v>
      </c>
      <c r="E737" s="1" t="s">
        <v>70</v>
      </c>
      <c r="F737" s="1" t="s">
        <v>90</v>
      </c>
      <c r="G737" s="1" t="s">
        <v>2292</v>
      </c>
      <c r="H737" s="2">
        <v>45346</v>
      </c>
      <c r="I737" s="2">
        <v>45543</v>
      </c>
      <c r="J737">
        <v>197</v>
      </c>
      <c r="K737">
        <v>5</v>
      </c>
      <c r="L737">
        <v>2</v>
      </c>
      <c r="M737" s="1" t="s">
        <v>72</v>
      </c>
      <c r="N737" s="17">
        <v>7398.7</v>
      </c>
      <c r="O737" s="1" t="s">
        <v>79</v>
      </c>
      <c r="P737" s="1" t="s">
        <v>38</v>
      </c>
      <c r="Q737" s="1" t="s">
        <v>74</v>
      </c>
      <c r="R737" s="1" t="s">
        <v>40</v>
      </c>
      <c r="S737" s="1" t="s">
        <v>39</v>
      </c>
      <c r="T737">
        <v>4</v>
      </c>
      <c r="U737" s="1" t="s">
        <v>87</v>
      </c>
      <c r="V737" s="1" t="s">
        <v>42</v>
      </c>
      <c r="W737" s="1" t="s">
        <v>54</v>
      </c>
      <c r="X737">
        <v>2</v>
      </c>
      <c r="Y737">
        <v>9</v>
      </c>
      <c r="Z737" s="1" t="s">
        <v>44</v>
      </c>
      <c r="AA737" s="1" t="s">
        <v>41</v>
      </c>
      <c r="AB737">
        <v>3</v>
      </c>
      <c r="AC737" s="1" t="s">
        <v>45</v>
      </c>
      <c r="AD737" s="1" t="s">
        <v>93</v>
      </c>
      <c r="AE737" s="17">
        <v>3699.35</v>
      </c>
      <c r="AF737" s="18">
        <v>1479.74</v>
      </c>
    </row>
    <row r="738" spans="1:32" x14ac:dyDescent="0.25">
      <c r="A738" s="1" t="s">
        <v>2293</v>
      </c>
      <c r="B738" s="1" t="s">
        <v>2294</v>
      </c>
      <c r="C738">
        <v>41</v>
      </c>
      <c r="D738" s="1" t="s">
        <v>32</v>
      </c>
      <c r="E738" s="1" t="s">
        <v>77</v>
      </c>
      <c r="F738" s="1" t="s">
        <v>34</v>
      </c>
      <c r="G738" s="1" t="s">
        <v>2295</v>
      </c>
      <c r="H738" s="2">
        <v>45351</v>
      </c>
      <c r="I738" s="2">
        <v>45564</v>
      </c>
      <c r="J738">
        <v>213</v>
      </c>
      <c r="K738">
        <v>12</v>
      </c>
      <c r="L738">
        <v>3</v>
      </c>
      <c r="M738" s="1" t="s">
        <v>61</v>
      </c>
      <c r="N738" s="17">
        <v>6720.5</v>
      </c>
      <c r="O738" s="1" t="s">
        <v>73</v>
      </c>
      <c r="P738" s="1" t="s">
        <v>38</v>
      </c>
      <c r="Q738" s="1" t="s">
        <v>74</v>
      </c>
      <c r="R738" s="1" t="s">
        <v>40</v>
      </c>
      <c r="S738" s="1" t="s">
        <v>119</v>
      </c>
      <c r="T738">
        <v>11</v>
      </c>
      <c r="U738" s="1" t="s">
        <v>87</v>
      </c>
      <c r="V738" s="1" t="s">
        <v>81</v>
      </c>
      <c r="W738" s="1" t="s">
        <v>43</v>
      </c>
      <c r="X738">
        <v>2</v>
      </c>
      <c r="Y738">
        <v>9</v>
      </c>
      <c r="Z738" s="1" t="s">
        <v>55</v>
      </c>
      <c r="AA738" s="1" t="s">
        <v>87</v>
      </c>
      <c r="AB738">
        <v>5</v>
      </c>
      <c r="AC738" s="1" t="s">
        <v>98</v>
      </c>
      <c r="AD738" s="1" t="s">
        <v>93</v>
      </c>
      <c r="AE738" s="17">
        <v>2240.17</v>
      </c>
      <c r="AF738" s="18">
        <v>560.04</v>
      </c>
    </row>
    <row r="739" spans="1:32" x14ac:dyDescent="0.25">
      <c r="A739" s="1" t="s">
        <v>2296</v>
      </c>
      <c r="B739" s="1" t="s">
        <v>2297</v>
      </c>
      <c r="C739">
        <v>33</v>
      </c>
      <c r="D739" s="1" t="s">
        <v>96</v>
      </c>
      <c r="E739" s="1" t="s">
        <v>84</v>
      </c>
      <c r="F739" s="1" t="s">
        <v>90</v>
      </c>
      <c r="G739" s="1" t="s">
        <v>2298</v>
      </c>
      <c r="H739" s="2">
        <v>45324</v>
      </c>
      <c r="I739" s="2">
        <v>45471</v>
      </c>
      <c r="J739">
        <v>147</v>
      </c>
      <c r="K739">
        <v>8</v>
      </c>
      <c r="L739">
        <v>3</v>
      </c>
      <c r="M739" s="1" t="s">
        <v>36</v>
      </c>
      <c r="N739" s="17">
        <v>5737.8</v>
      </c>
      <c r="O739" s="1" t="s">
        <v>37</v>
      </c>
      <c r="P739" s="1" t="s">
        <v>118</v>
      </c>
      <c r="Q739" s="1" t="s">
        <v>39</v>
      </c>
      <c r="R739" s="1" t="s">
        <v>64</v>
      </c>
      <c r="S739" s="1" t="s">
        <v>39</v>
      </c>
      <c r="T739">
        <v>7</v>
      </c>
      <c r="U739" s="1" t="s">
        <v>87</v>
      </c>
      <c r="V739" s="1" t="s">
        <v>53</v>
      </c>
      <c r="W739" s="1" t="s">
        <v>103</v>
      </c>
      <c r="X739">
        <v>2</v>
      </c>
      <c r="Y739">
        <v>6</v>
      </c>
      <c r="Z739" s="1" t="s">
        <v>55</v>
      </c>
      <c r="AA739" s="1" t="s">
        <v>87</v>
      </c>
      <c r="AB739">
        <v>3</v>
      </c>
      <c r="AC739" s="1" t="s">
        <v>98</v>
      </c>
      <c r="AD739" s="1" t="s">
        <v>46</v>
      </c>
      <c r="AE739" s="17">
        <v>1912.6</v>
      </c>
      <c r="AF739" s="18">
        <v>717.23</v>
      </c>
    </row>
    <row r="740" spans="1:32" x14ac:dyDescent="0.25">
      <c r="A740" s="1" t="s">
        <v>2299</v>
      </c>
      <c r="B740" s="1" t="s">
        <v>2300</v>
      </c>
      <c r="C740">
        <v>57</v>
      </c>
      <c r="D740" s="1" t="s">
        <v>32</v>
      </c>
      <c r="E740" s="1" t="s">
        <v>33</v>
      </c>
      <c r="F740" s="1" t="s">
        <v>34</v>
      </c>
      <c r="G740" s="1" t="s">
        <v>2301</v>
      </c>
      <c r="H740" s="2">
        <v>45333</v>
      </c>
      <c r="I740" s="2">
        <v>45484</v>
      </c>
      <c r="J740">
        <v>151</v>
      </c>
      <c r="K740">
        <v>5</v>
      </c>
      <c r="L740">
        <v>1</v>
      </c>
      <c r="M740" s="1" t="s">
        <v>72</v>
      </c>
      <c r="N740" s="17">
        <v>5440.2</v>
      </c>
      <c r="O740" s="1" t="s">
        <v>73</v>
      </c>
      <c r="P740" s="1" t="s">
        <v>118</v>
      </c>
      <c r="Q740" s="1" t="s">
        <v>63</v>
      </c>
      <c r="R740" s="1" t="s">
        <v>40</v>
      </c>
      <c r="S740" s="1" t="s">
        <v>39</v>
      </c>
      <c r="T740">
        <v>4</v>
      </c>
      <c r="U740" s="1" t="s">
        <v>41</v>
      </c>
      <c r="V740" s="1" t="s">
        <v>42</v>
      </c>
      <c r="W740" s="1" t="s">
        <v>103</v>
      </c>
      <c r="X740">
        <v>2</v>
      </c>
      <c r="Y740">
        <v>7</v>
      </c>
      <c r="Z740" s="1" t="s">
        <v>44</v>
      </c>
      <c r="AA740" s="1" t="s">
        <v>87</v>
      </c>
      <c r="AB740">
        <v>4</v>
      </c>
      <c r="AC740" s="1" t="s">
        <v>114</v>
      </c>
      <c r="AD740" s="1" t="s">
        <v>145</v>
      </c>
      <c r="AE740" s="17">
        <v>5440.2</v>
      </c>
      <c r="AF740" s="18">
        <v>1088.04</v>
      </c>
    </row>
    <row r="741" spans="1:32" x14ac:dyDescent="0.25">
      <c r="A741" s="1" t="s">
        <v>2302</v>
      </c>
      <c r="B741" s="1" t="s">
        <v>2303</v>
      </c>
      <c r="C741">
        <v>30</v>
      </c>
      <c r="D741" s="1" t="s">
        <v>58</v>
      </c>
      <c r="E741" s="1" t="s">
        <v>49</v>
      </c>
      <c r="F741" s="1" t="s">
        <v>90</v>
      </c>
      <c r="G741" s="1" t="s">
        <v>2304</v>
      </c>
      <c r="H741" s="2">
        <v>45480</v>
      </c>
      <c r="I741" s="2">
        <v>45595</v>
      </c>
      <c r="J741">
        <v>115</v>
      </c>
      <c r="K741">
        <v>6</v>
      </c>
      <c r="L741">
        <v>2</v>
      </c>
      <c r="M741" s="1" t="s">
        <v>72</v>
      </c>
      <c r="N741" s="17">
        <v>12537.3</v>
      </c>
      <c r="O741" s="1" t="s">
        <v>37</v>
      </c>
      <c r="P741" s="1" t="s">
        <v>62</v>
      </c>
      <c r="Q741" s="1" t="s">
        <v>63</v>
      </c>
      <c r="R741" s="1" t="s">
        <v>52</v>
      </c>
      <c r="S741" s="1" t="s">
        <v>39</v>
      </c>
      <c r="T741">
        <v>5</v>
      </c>
      <c r="U741" s="1" t="s">
        <v>41</v>
      </c>
      <c r="V741" s="1" t="s">
        <v>53</v>
      </c>
      <c r="W741" s="1" t="s">
        <v>103</v>
      </c>
      <c r="X741">
        <v>7</v>
      </c>
      <c r="Y741">
        <v>10</v>
      </c>
      <c r="Z741" s="1" t="s">
        <v>44</v>
      </c>
      <c r="AA741" s="1" t="s">
        <v>41</v>
      </c>
      <c r="AB741">
        <v>4</v>
      </c>
      <c r="AC741" s="1" t="s">
        <v>98</v>
      </c>
      <c r="AD741" s="1" t="s">
        <v>46</v>
      </c>
      <c r="AE741" s="17">
        <v>6268.65</v>
      </c>
      <c r="AF741" s="18">
        <v>2089.5500000000002</v>
      </c>
    </row>
    <row r="742" spans="1:32" x14ac:dyDescent="0.25">
      <c r="A742" s="1" t="s">
        <v>2305</v>
      </c>
      <c r="B742" s="1" t="s">
        <v>2306</v>
      </c>
      <c r="C742">
        <v>35</v>
      </c>
      <c r="D742" s="1" t="s">
        <v>32</v>
      </c>
      <c r="E742" s="1" t="s">
        <v>70</v>
      </c>
      <c r="F742" s="1" t="s">
        <v>34</v>
      </c>
      <c r="G742" s="1" t="s">
        <v>2307</v>
      </c>
      <c r="H742" s="2">
        <v>45386</v>
      </c>
      <c r="I742" s="2">
        <v>45645</v>
      </c>
      <c r="J742">
        <v>259</v>
      </c>
      <c r="K742">
        <v>1</v>
      </c>
      <c r="L742">
        <v>2</v>
      </c>
      <c r="M742" s="1" t="s">
        <v>61</v>
      </c>
      <c r="N742" s="17">
        <v>18888.599999999999</v>
      </c>
      <c r="O742" s="1" t="s">
        <v>37</v>
      </c>
      <c r="P742" s="1" t="s">
        <v>38</v>
      </c>
      <c r="Q742" s="1" t="s">
        <v>102</v>
      </c>
      <c r="R742" s="1" t="s">
        <v>64</v>
      </c>
      <c r="S742" s="1" t="s">
        <v>129</v>
      </c>
      <c r="T742">
        <v>0</v>
      </c>
      <c r="U742" s="1" t="s">
        <v>41</v>
      </c>
      <c r="V742" s="1" t="s">
        <v>42</v>
      </c>
      <c r="W742" s="1" t="s">
        <v>54</v>
      </c>
      <c r="X742">
        <v>4</v>
      </c>
      <c r="Y742">
        <v>12</v>
      </c>
      <c r="Z742" s="1" t="s">
        <v>55</v>
      </c>
      <c r="AA742" s="1" t="s">
        <v>87</v>
      </c>
      <c r="AB742">
        <v>4</v>
      </c>
      <c r="AC742" s="1" t="s">
        <v>98</v>
      </c>
      <c r="AD742" s="1" t="s">
        <v>46</v>
      </c>
      <c r="AE742" s="17">
        <v>9444.2999999999993</v>
      </c>
      <c r="AF742" s="18">
        <v>18888.599999999999</v>
      </c>
    </row>
    <row r="743" spans="1:32" x14ac:dyDescent="0.25">
      <c r="A743" s="1" t="s">
        <v>2308</v>
      </c>
      <c r="B743" s="1" t="s">
        <v>2309</v>
      </c>
      <c r="C743">
        <v>36</v>
      </c>
      <c r="D743" s="1" t="s">
        <v>58</v>
      </c>
      <c r="E743" s="1" t="s">
        <v>70</v>
      </c>
      <c r="F743" s="1" t="s">
        <v>34</v>
      </c>
      <c r="G743" s="1" t="s">
        <v>2310</v>
      </c>
      <c r="H743" s="2">
        <v>45410</v>
      </c>
      <c r="I743" s="2">
        <v>45557</v>
      </c>
      <c r="J743">
        <v>147</v>
      </c>
      <c r="K743">
        <v>9</v>
      </c>
      <c r="L743">
        <v>2</v>
      </c>
      <c r="M743" s="1" t="s">
        <v>36</v>
      </c>
      <c r="N743" s="17">
        <v>4776.8999999999996</v>
      </c>
      <c r="O743" s="1" t="s">
        <v>73</v>
      </c>
      <c r="P743" s="1" t="s">
        <v>38</v>
      </c>
      <c r="Q743" s="1" t="s">
        <v>39</v>
      </c>
      <c r="R743" s="1" t="s">
        <v>64</v>
      </c>
      <c r="S743" s="1" t="s">
        <v>39</v>
      </c>
      <c r="T743">
        <v>8</v>
      </c>
      <c r="U743" s="1" t="s">
        <v>41</v>
      </c>
      <c r="V743" s="1" t="s">
        <v>53</v>
      </c>
      <c r="W743" s="1" t="s">
        <v>43</v>
      </c>
      <c r="X743">
        <v>4</v>
      </c>
      <c r="Y743">
        <v>9</v>
      </c>
      <c r="Z743" s="1" t="s">
        <v>55</v>
      </c>
      <c r="AA743" s="1" t="s">
        <v>87</v>
      </c>
      <c r="AB743">
        <v>2</v>
      </c>
      <c r="AC743" s="1" t="s">
        <v>45</v>
      </c>
      <c r="AD743" s="1" t="s">
        <v>46</v>
      </c>
      <c r="AE743" s="17">
        <v>2388.4499999999998</v>
      </c>
      <c r="AF743" s="18">
        <v>530.77</v>
      </c>
    </row>
    <row r="744" spans="1:32" x14ac:dyDescent="0.25">
      <c r="A744" s="1" t="s">
        <v>2311</v>
      </c>
      <c r="B744" s="1" t="s">
        <v>2312</v>
      </c>
      <c r="C744">
        <v>25</v>
      </c>
      <c r="D744" s="1" t="s">
        <v>32</v>
      </c>
      <c r="E744" s="1" t="s">
        <v>70</v>
      </c>
      <c r="F744" s="1" t="s">
        <v>34</v>
      </c>
      <c r="G744" s="1" t="s">
        <v>2313</v>
      </c>
      <c r="H744" s="2">
        <v>45332</v>
      </c>
      <c r="I744" s="2">
        <v>45517</v>
      </c>
      <c r="J744">
        <v>185</v>
      </c>
      <c r="K744">
        <v>14</v>
      </c>
      <c r="L744">
        <v>4</v>
      </c>
      <c r="M744" s="1" t="s">
        <v>61</v>
      </c>
      <c r="N744" s="17">
        <v>10996.8</v>
      </c>
      <c r="O744" s="1" t="s">
        <v>37</v>
      </c>
      <c r="P744" s="1" t="s">
        <v>86</v>
      </c>
      <c r="Q744" s="1" t="s">
        <v>74</v>
      </c>
      <c r="R744" s="1" t="s">
        <v>52</v>
      </c>
      <c r="S744" s="1" t="s">
        <v>228</v>
      </c>
      <c r="T744">
        <v>13</v>
      </c>
      <c r="U744" s="1" t="s">
        <v>41</v>
      </c>
      <c r="V744" s="1" t="s">
        <v>53</v>
      </c>
      <c r="W744" s="1" t="s">
        <v>54</v>
      </c>
      <c r="X744">
        <v>2</v>
      </c>
      <c r="Y744">
        <v>8</v>
      </c>
      <c r="Z744" s="1" t="s">
        <v>55</v>
      </c>
      <c r="AA744" s="1" t="s">
        <v>41</v>
      </c>
      <c r="AB744">
        <v>2</v>
      </c>
      <c r="AC744" s="1" t="s">
        <v>45</v>
      </c>
      <c r="AD744" s="1" t="s">
        <v>67</v>
      </c>
      <c r="AE744" s="17">
        <v>2749.2</v>
      </c>
      <c r="AF744" s="18">
        <v>785.49</v>
      </c>
    </row>
    <row r="745" spans="1:32" x14ac:dyDescent="0.25">
      <c r="A745" s="1" t="s">
        <v>2314</v>
      </c>
      <c r="B745" s="1" t="s">
        <v>2315</v>
      </c>
      <c r="C745">
        <v>36</v>
      </c>
      <c r="D745" s="1" t="s">
        <v>58</v>
      </c>
      <c r="E745" s="1" t="s">
        <v>49</v>
      </c>
      <c r="F745" s="1" t="s">
        <v>90</v>
      </c>
      <c r="G745" s="1" t="s">
        <v>2316</v>
      </c>
      <c r="H745" s="2">
        <v>45410</v>
      </c>
      <c r="I745" s="2">
        <v>45473</v>
      </c>
      <c r="J745">
        <v>63</v>
      </c>
      <c r="K745">
        <v>6</v>
      </c>
      <c r="L745">
        <v>3</v>
      </c>
      <c r="M745" s="1" t="s">
        <v>61</v>
      </c>
      <c r="N745" s="17">
        <v>7496.1</v>
      </c>
      <c r="O745" s="1" t="s">
        <v>37</v>
      </c>
      <c r="P745" s="1" t="s">
        <v>51</v>
      </c>
      <c r="Q745" s="1" t="s">
        <v>74</v>
      </c>
      <c r="R745" s="1" t="s">
        <v>64</v>
      </c>
      <c r="S745" s="1" t="s">
        <v>65</v>
      </c>
      <c r="T745">
        <v>5</v>
      </c>
      <c r="U745" s="1" t="s">
        <v>87</v>
      </c>
      <c r="V745" s="1" t="s">
        <v>53</v>
      </c>
      <c r="W745" s="1" t="s">
        <v>54</v>
      </c>
      <c r="X745">
        <v>4</v>
      </c>
      <c r="Y745">
        <v>6</v>
      </c>
      <c r="Z745" s="1" t="s">
        <v>44</v>
      </c>
      <c r="AA745" s="1" t="s">
        <v>41</v>
      </c>
      <c r="AB745">
        <v>4</v>
      </c>
      <c r="AC745" s="1" t="s">
        <v>66</v>
      </c>
      <c r="AD745" s="1" t="s">
        <v>46</v>
      </c>
      <c r="AE745" s="17">
        <v>2498.6999999999998</v>
      </c>
      <c r="AF745" s="18">
        <v>1249.3499999999999</v>
      </c>
    </row>
    <row r="746" spans="1:32" x14ac:dyDescent="0.25">
      <c r="A746" s="1" t="s">
        <v>2317</v>
      </c>
      <c r="B746" s="1" t="s">
        <v>2318</v>
      </c>
      <c r="C746">
        <v>61</v>
      </c>
      <c r="D746" s="1" t="s">
        <v>32</v>
      </c>
      <c r="E746" s="1" t="s">
        <v>109</v>
      </c>
      <c r="F746" s="1" t="s">
        <v>34</v>
      </c>
      <c r="G746" s="1" t="s">
        <v>2319</v>
      </c>
      <c r="H746" s="2">
        <v>45457</v>
      </c>
      <c r="I746" s="2">
        <v>45488</v>
      </c>
      <c r="J746">
        <v>31</v>
      </c>
      <c r="K746">
        <v>10</v>
      </c>
      <c r="L746">
        <v>2</v>
      </c>
      <c r="M746" s="1" t="s">
        <v>36</v>
      </c>
      <c r="N746" s="17">
        <v>18857.8</v>
      </c>
      <c r="O746" s="1" t="s">
        <v>79</v>
      </c>
      <c r="P746" s="1" t="s">
        <v>86</v>
      </c>
      <c r="Q746" s="1" t="s">
        <v>39</v>
      </c>
      <c r="R746" s="1" t="s">
        <v>64</v>
      </c>
      <c r="S746" s="1" t="s">
        <v>39</v>
      </c>
      <c r="T746">
        <v>9</v>
      </c>
      <c r="U746" s="1" t="s">
        <v>41</v>
      </c>
      <c r="V746" s="1" t="s">
        <v>42</v>
      </c>
      <c r="W746" s="1" t="s">
        <v>54</v>
      </c>
      <c r="X746">
        <v>6</v>
      </c>
      <c r="Y746">
        <v>7</v>
      </c>
      <c r="Z746" s="1" t="s">
        <v>44</v>
      </c>
      <c r="AA746" s="1" t="s">
        <v>41</v>
      </c>
      <c r="AB746">
        <v>1</v>
      </c>
      <c r="AC746" s="1" t="s">
        <v>66</v>
      </c>
      <c r="AD746" s="1" t="s">
        <v>145</v>
      </c>
      <c r="AE746" s="17">
        <v>9428.9</v>
      </c>
      <c r="AF746" s="18">
        <v>1885.78</v>
      </c>
    </row>
    <row r="747" spans="1:32" x14ac:dyDescent="0.25">
      <c r="A747" s="1" t="s">
        <v>2320</v>
      </c>
      <c r="B747" s="1" t="s">
        <v>2321</v>
      </c>
      <c r="C747">
        <v>52</v>
      </c>
      <c r="D747" s="1" t="s">
        <v>58</v>
      </c>
      <c r="E747" s="1" t="s">
        <v>84</v>
      </c>
      <c r="F747" s="1" t="s">
        <v>90</v>
      </c>
      <c r="G747" s="1" t="s">
        <v>2322</v>
      </c>
      <c r="H747" s="2">
        <v>45559</v>
      </c>
      <c r="I747" s="2">
        <v>45571</v>
      </c>
      <c r="J747">
        <v>12</v>
      </c>
      <c r="K747">
        <v>7</v>
      </c>
      <c r="L747">
        <v>2</v>
      </c>
      <c r="M747" s="1" t="s">
        <v>36</v>
      </c>
      <c r="N747" s="17">
        <v>19466.599999999999</v>
      </c>
      <c r="O747" s="1" t="s">
        <v>79</v>
      </c>
      <c r="P747" s="1" t="s">
        <v>62</v>
      </c>
      <c r="Q747" s="1" t="s">
        <v>39</v>
      </c>
      <c r="R747" s="1" t="s">
        <v>40</v>
      </c>
      <c r="S747" s="1" t="s">
        <v>39</v>
      </c>
      <c r="T747">
        <v>6</v>
      </c>
      <c r="U747" s="1" t="s">
        <v>87</v>
      </c>
      <c r="V747" s="1" t="s">
        <v>53</v>
      </c>
      <c r="W747" s="1" t="s">
        <v>43</v>
      </c>
      <c r="X747">
        <v>9</v>
      </c>
      <c r="Y747">
        <v>10</v>
      </c>
      <c r="Z747" s="1" t="s">
        <v>55</v>
      </c>
      <c r="AA747" s="1" t="s">
        <v>87</v>
      </c>
      <c r="AB747">
        <v>3</v>
      </c>
      <c r="AC747" s="1" t="s">
        <v>164</v>
      </c>
      <c r="AD747" s="1" t="s">
        <v>145</v>
      </c>
      <c r="AE747" s="17">
        <v>9733.2999999999993</v>
      </c>
      <c r="AF747" s="18">
        <v>2780.94</v>
      </c>
    </row>
    <row r="748" spans="1:32" x14ac:dyDescent="0.25">
      <c r="A748" s="1" t="s">
        <v>2323</v>
      </c>
      <c r="B748" s="1" t="s">
        <v>2324</v>
      </c>
      <c r="C748">
        <v>25</v>
      </c>
      <c r="D748" s="1" t="s">
        <v>96</v>
      </c>
      <c r="E748" s="1" t="s">
        <v>77</v>
      </c>
      <c r="F748" s="1" t="s">
        <v>34</v>
      </c>
      <c r="G748" s="1" t="s">
        <v>2325</v>
      </c>
      <c r="H748" s="2">
        <v>45323</v>
      </c>
      <c r="I748" s="2">
        <v>45369</v>
      </c>
      <c r="J748">
        <v>46</v>
      </c>
      <c r="K748">
        <v>7</v>
      </c>
      <c r="L748">
        <v>2</v>
      </c>
      <c r="M748" s="1" t="s">
        <v>36</v>
      </c>
      <c r="N748" s="17">
        <v>1019.8</v>
      </c>
      <c r="O748" s="1" t="s">
        <v>79</v>
      </c>
      <c r="P748" s="1" t="s">
        <v>92</v>
      </c>
      <c r="Q748" s="1" t="s">
        <v>39</v>
      </c>
      <c r="R748" s="1" t="s">
        <v>64</v>
      </c>
      <c r="S748" s="1" t="s">
        <v>39</v>
      </c>
      <c r="T748">
        <v>6</v>
      </c>
      <c r="U748" s="1" t="s">
        <v>41</v>
      </c>
      <c r="V748" s="1" t="s">
        <v>81</v>
      </c>
      <c r="W748" s="1" t="s">
        <v>103</v>
      </c>
      <c r="X748">
        <v>2</v>
      </c>
      <c r="Y748">
        <v>3</v>
      </c>
      <c r="Z748" s="1" t="s">
        <v>44</v>
      </c>
      <c r="AA748" s="1" t="s">
        <v>41</v>
      </c>
      <c r="AB748">
        <v>5</v>
      </c>
      <c r="AC748" s="1" t="s">
        <v>114</v>
      </c>
      <c r="AD748" s="1" t="s">
        <v>67</v>
      </c>
      <c r="AE748" s="17">
        <v>509.9</v>
      </c>
      <c r="AF748" s="18">
        <v>145.69</v>
      </c>
    </row>
    <row r="749" spans="1:32" x14ac:dyDescent="0.25">
      <c r="A749" s="1" t="s">
        <v>2326</v>
      </c>
      <c r="B749" s="1" t="s">
        <v>2327</v>
      </c>
      <c r="C749">
        <v>60</v>
      </c>
      <c r="D749" s="1" t="s">
        <v>58</v>
      </c>
      <c r="E749" s="1" t="s">
        <v>77</v>
      </c>
      <c r="F749" s="1" t="s">
        <v>34</v>
      </c>
      <c r="G749" s="1" t="s">
        <v>2328</v>
      </c>
      <c r="H749" s="2">
        <v>45521</v>
      </c>
      <c r="I749" s="2">
        <v>45530</v>
      </c>
      <c r="J749">
        <v>9</v>
      </c>
      <c r="K749">
        <v>12</v>
      </c>
      <c r="L749">
        <v>4</v>
      </c>
      <c r="M749" s="1" t="s">
        <v>36</v>
      </c>
      <c r="N749" s="17">
        <v>11409.3</v>
      </c>
      <c r="O749" s="1" t="s">
        <v>37</v>
      </c>
      <c r="P749" s="1" t="s">
        <v>38</v>
      </c>
      <c r="Q749" s="1" t="s">
        <v>39</v>
      </c>
      <c r="R749" s="1" t="s">
        <v>40</v>
      </c>
      <c r="S749" s="1" t="s">
        <v>39</v>
      </c>
      <c r="T749">
        <v>11</v>
      </c>
      <c r="U749" s="1" t="s">
        <v>87</v>
      </c>
      <c r="V749" s="1" t="s">
        <v>53</v>
      </c>
      <c r="W749" s="1" t="s">
        <v>54</v>
      </c>
      <c r="X749">
        <v>8</v>
      </c>
      <c r="Y749">
        <v>8</v>
      </c>
      <c r="Z749" s="1" t="s">
        <v>44</v>
      </c>
      <c r="AA749" s="1" t="s">
        <v>41</v>
      </c>
      <c r="AB749">
        <v>5</v>
      </c>
      <c r="AC749" s="1" t="s">
        <v>39</v>
      </c>
      <c r="AD749" s="1" t="s">
        <v>145</v>
      </c>
      <c r="AE749" s="17">
        <v>2852.33</v>
      </c>
      <c r="AF749" s="18">
        <v>950.78</v>
      </c>
    </row>
    <row r="750" spans="1:32" x14ac:dyDescent="0.25">
      <c r="A750" s="1" t="s">
        <v>2329</v>
      </c>
      <c r="B750" s="1" t="s">
        <v>2330</v>
      </c>
      <c r="C750">
        <v>53</v>
      </c>
      <c r="D750" s="1" t="s">
        <v>58</v>
      </c>
      <c r="E750" s="1" t="s">
        <v>109</v>
      </c>
      <c r="F750" s="1" t="s">
        <v>34</v>
      </c>
      <c r="G750" s="1" t="s">
        <v>2331</v>
      </c>
      <c r="H750" s="2">
        <v>45436</v>
      </c>
      <c r="I750" s="2">
        <v>45609</v>
      </c>
      <c r="J750">
        <v>173</v>
      </c>
      <c r="K750">
        <v>11</v>
      </c>
      <c r="L750">
        <v>1</v>
      </c>
      <c r="M750" s="1" t="s">
        <v>36</v>
      </c>
      <c r="N750" s="17">
        <v>13320.3</v>
      </c>
      <c r="O750" s="1" t="s">
        <v>79</v>
      </c>
      <c r="P750" s="1" t="s">
        <v>62</v>
      </c>
      <c r="Q750" s="1" t="s">
        <v>39</v>
      </c>
      <c r="R750" s="1" t="s">
        <v>52</v>
      </c>
      <c r="S750" s="1" t="s">
        <v>39</v>
      </c>
      <c r="T750">
        <v>10</v>
      </c>
      <c r="U750" s="1" t="s">
        <v>87</v>
      </c>
      <c r="V750" s="1" t="s">
        <v>53</v>
      </c>
      <c r="W750" s="1" t="s">
        <v>54</v>
      </c>
      <c r="X750">
        <v>5</v>
      </c>
      <c r="Y750">
        <v>11</v>
      </c>
      <c r="Z750" s="1" t="s">
        <v>44</v>
      </c>
      <c r="AA750" s="1" t="s">
        <v>41</v>
      </c>
      <c r="AB750">
        <v>1</v>
      </c>
      <c r="AC750" s="1" t="s">
        <v>45</v>
      </c>
      <c r="AD750" s="1" t="s">
        <v>145</v>
      </c>
      <c r="AE750" s="17">
        <v>13320.3</v>
      </c>
      <c r="AF750" s="18">
        <v>1210.94</v>
      </c>
    </row>
    <row r="751" spans="1:32" x14ac:dyDescent="0.25">
      <c r="A751" s="1" t="s">
        <v>2332</v>
      </c>
      <c r="B751" s="1" t="s">
        <v>2333</v>
      </c>
      <c r="C751">
        <v>23</v>
      </c>
      <c r="D751" s="1" t="s">
        <v>32</v>
      </c>
      <c r="E751" s="1" t="s">
        <v>70</v>
      </c>
      <c r="F751" s="1" t="s">
        <v>34</v>
      </c>
      <c r="G751" s="1" t="s">
        <v>2334</v>
      </c>
      <c r="H751" s="2">
        <v>45388</v>
      </c>
      <c r="I751" s="2">
        <v>45607</v>
      </c>
      <c r="J751">
        <v>219</v>
      </c>
      <c r="K751">
        <v>5</v>
      </c>
      <c r="L751">
        <v>3</v>
      </c>
      <c r="M751" s="1" t="s">
        <v>36</v>
      </c>
      <c r="N751" s="17">
        <v>13222.3</v>
      </c>
      <c r="O751" s="1" t="s">
        <v>37</v>
      </c>
      <c r="P751" s="1" t="s">
        <v>86</v>
      </c>
      <c r="Q751" s="1" t="s">
        <v>39</v>
      </c>
      <c r="R751" s="1" t="s">
        <v>40</v>
      </c>
      <c r="S751" s="1" t="s">
        <v>39</v>
      </c>
      <c r="T751">
        <v>4</v>
      </c>
      <c r="U751" s="1" t="s">
        <v>87</v>
      </c>
      <c r="V751" s="1" t="s">
        <v>42</v>
      </c>
      <c r="W751" s="1" t="s">
        <v>43</v>
      </c>
      <c r="X751">
        <v>4</v>
      </c>
      <c r="Y751">
        <v>11</v>
      </c>
      <c r="Z751" s="1" t="s">
        <v>55</v>
      </c>
      <c r="AA751" s="1" t="s">
        <v>87</v>
      </c>
      <c r="AB751">
        <v>3</v>
      </c>
      <c r="AC751" s="1" t="s">
        <v>114</v>
      </c>
      <c r="AD751" s="1" t="s">
        <v>67</v>
      </c>
      <c r="AE751" s="17">
        <v>4407.43</v>
      </c>
      <c r="AF751" s="18">
        <v>2644.46</v>
      </c>
    </row>
    <row r="752" spans="1:32" x14ac:dyDescent="0.25">
      <c r="A752" s="1" t="s">
        <v>2335</v>
      </c>
      <c r="B752" s="1" t="s">
        <v>2336</v>
      </c>
      <c r="C752">
        <v>19</v>
      </c>
      <c r="D752" s="1" t="s">
        <v>58</v>
      </c>
      <c r="E752" s="1" t="s">
        <v>49</v>
      </c>
      <c r="F752" s="1" t="s">
        <v>90</v>
      </c>
      <c r="G752" s="1" t="s">
        <v>2337</v>
      </c>
      <c r="H752" s="2">
        <v>45585</v>
      </c>
      <c r="I752" s="2">
        <v>45641</v>
      </c>
      <c r="J752">
        <v>56</v>
      </c>
      <c r="K752">
        <v>4</v>
      </c>
      <c r="L752">
        <v>4</v>
      </c>
      <c r="M752" s="1" t="s">
        <v>61</v>
      </c>
      <c r="N752" s="17">
        <v>5702.9</v>
      </c>
      <c r="O752" s="1" t="s">
        <v>37</v>
      </c>
      <c r="P752" s="1" t="s">
        <v>62</v>
      </c>
      <c r="Q752" s="1" t="s">
        <v>63</v>
      </c>
      <c r="R752" s="1" t="s">
        <v>64</v>
      </c>
      <c r="S752" s="1" t="s">
        <v>65</v>
      </c>
      <c r="T752">
        <v>3</v>
      </c>
      <c r="U752" s="1" t="s">
        <v>87</v>
      </c>
      <c r="V752" s="1" t="s">
        <v>42</v>
      </c>
      <c r="W752" s="1" t="s">
        <v>54</v>
      </c>
      <c r="X752">
        <v>10</v>
      </c>
      <c r="Y752">
        <v>12</v>
      </c>
      <c r="Z752" s="1" t="s">
        <v>55</v>
      </c>
      <c r="AA752" s="1" t="s">
        <v>41</v>
      </c>
      <c r="AB752">
        <v>1</v>
      </c>
      <c r="AC752" s="1" t="s">
        <v>66</v>
      </c>
      <c r="AD752" s="1" t="s">
        <v>67</v>
      </c>
      <c r="AE752" s="17">
        <v>1425.73</v>
      </c>
      <c r="AF752" s="18">
        <v>1425.73</v>
      </c>
    </row>
    <row r="753" spans="1:32" x14ac:dyDescent="0.25">
      <c r="A753" s="1" t="s">
        <v>2338</v>
      </c>
      <c r="B753" s="1" t="s">
        <v>2339</v>
      </c>
      <c r="C753">
        <v>50</v>
      </c>
      <c r="D753" s="1" t="s">
        <v>32</v>
      </c>
      <c r="E753" s="1" t="s">
        <v>59</v>
      </c>
      <c r="F753" s="1" t="s">
        <v>34</v>
      </c>
      <c r="G753" s="1" t="s">
        <v>2340</v>
      </c>
      <c r="H753" s="2">
        <v>45377</v>
      </c>
      <c r="I753" s="2">
        <v>45518</v>
      </c>
      <c r="J753">
        <v>141</v>
      </c>
      <c r="K753">
        <v>3</v>
      </c>
      <c r="L753">
        <v>1</v>
      </c>
      <c r="M753" s="1" t="s">
        <v>61</v>
      </c>
      <c r="N753" s="17">
        <v>16905.099999999999</v>
      </c>
      <c r="O753" s="1" t="s">
        <v>37</v>
      </c>
      <c r="P753" s="1" t="s">
        <v>62</v>
      </c>
      <c r="Q753" s="1" t="s">
        <v>63</v>
      </c>
      <c r="R753" s="1" t="s">
        <v>52</v>
      </c>
      <c r="S753" s="1" t="s">
        <v>129</v>
      </c>
      <c r="T753">
        <v>2</v>
      </c>
      <c r="U753" s="1" t="s">
        <v>87</v>
      </c>
      <c r="V753" s="1" t="s">
        <v>42</v>
      </c>
      <c r="W753" s="1" t="s">
        <v>54</v>
      </c>
      <c r="X753">
        <v>3</v>
      </c>
      <c r="Y753">
        <v>8</v>
      </c>
      <c r="Z753" s="1" t="s">
        <v>55</v>
      </c>
      <c r="AA753" s="1" t="s">
        <v>87</v>
      </c>
      <c r="AB753">
        <v>2</v>
      </c>
      <c r="AC753" s="1" t="s">
        <v>45</v>
      </c>
      <c r="AD753" s="1" t="s">
        <v>145</v>
      </c>
      <c r="AE753" s="17">
        <v>16905.099999999999</v>
      </c>
      <c r="AF753" s="18">
        <v>5635.03</v>
      </c>
    </row>
    <row r="754" spans="1:32" x14ac:dyDescent="0.25">
      <c r="A754" s="1" t="s">
        <v>2341</v>
      </c>
      <c r="B754" s="1" t="s">
        <v>2342</v>
      </c>
      <c r="C754">
        <v>59</v>
      </c>
      <c r="D754" s="1" t="s">
        <v>58</v>
      </c>
      <c r="E754" s="1" t="s">
        <v>84</v>
      </c>
      <c r="F754" s="1" t="s">
        <v>34</v>
      </c>
      <c r="G754" s="1" t="s">
        <v>2343</v>
      </c>
      <c r="H754" s="2">
        <v>45466</v>
      </c>
      <c r="I754" s="2">
        <v>45651</v>
      </c>
      <c r="J754">
        <v>185</v>
      </c>
      <c r="K754">
        <v>2</v>
      </c>
      <c r="L754">
        <v>1</v>
      </c>
      <c r="M754" s="1" t="s">
        <v>72</v>
      </c>
      <c r="N754" s="17">
        <v>3734.7</v>
      </c>
      <c r="O754" s="1" t="s">
        <v>37</v>
      </c>
      <c r="P754" s="1" t="s">
        <v>38</v>
      </c>
      <c r="Q754" s="1" t="s">
        <v>74</v>
      </c>
      <c r="R754" s="1" t="s">
        <v>40</v>
      </c>
      <c r="S754" s="1" t="s">
        <v>39</v>
      </c>
      <c r="T754">
        <v>1</v>
      </c>
      <c r="U754" s="1" t="s">
        <v>41</v>
      </c>
      <c r="V754" s="1" t="s">
        <v>81</v>
      </c>
      <c r="W754" s="1" t="s">
        <v>103</v>
      </c>
      <c r="X754">
        <v>6</v>
      </c>
      <c r="Y754">
        <v>12</v>
      </c>
      <c r="Z754" s="1" t="s">
        <v>44</v>
      </c>
      <c r="AA754" s="1" t="s">
        <v>41</v>
      </c>
      <c r="AB754">
        <v>1</v>
      </c>
      <c r="AC754" s="1" t="s">
        <v>66</v>
      </c>
      <c r="AD754" s="1" t="s">
        <v>145</v>
      </c>
      <c r="AE754" s="17">
        <v>3734.7</v>
      </c>
      <c r="AF754" s="18">
        <v>1867.35</v>
      </c>
    </row>
    <row r="755" spans="1:32" x14ac:dyDescent="0.25">
      <c r="A755" s="1" t="s">
        <v>2344</v>
      </c>
      <c r="B755" s="1" t="s">
        <v>2345</v>
      </c>
      <c r="C755">
        <v>63</v>
      </c>
      <c r="D755" s="1" t="s">
        <v>32</v>
      </c>
      <c r="E755" s="1" t="s">
        <v>33</v>
      </c>
      <c r="F755" s="1" t="s">
        <v>34</v>
      </c>
      <c r="G755" s="1" t="s">
        <v>2346</v>
      </c>
      <c r="H755" s="2">
        <v>45517</v>
      </c>
      <c r="I755" s="2">
        <v>45544</v>
      </c>
      <c r="J755">
        <v>27</v>
      </c>
      <c r="K755">
        <v>12</v>
      </c>
      <c r="L755">
        <v>1</v>
      </c>
      <c r="M755" s="1" t="s">
        <v>72</v>
      </c>
      <c r="N755" s="17">
        <v>10464.1</v>
      </c>
      <c r="O755" s="1" t="s">
        <v>79</v>
      </c>
      <c r="P755" s="1" t="s">
        <v>118</v>
      </c>
      <c r="Q755" s="1" t="s">
        <v>63</v>
      </c>
      <c r="R755" s="1" t="s">
        <v>52</v>
      </c>
      <c r="S755" s="1" t="s">
        <v>39</v>
      </c>
      <c r="T755">
        <v>11</v>
      </c>
      <c r="U755" s="1" t="s">
        <v>41</v>
      </c>
      <c r="V755" s="1" t="s">
        <v>53</v>
      </c>
      <c r="W755" s="1" t="s">
        <v>103</v>
      </c>
      <c r="X755">
        <v>8</v>
      </c>
      <c r="Y755">
        <v>9</v>
      </c>
      <c r="Z755" s="1" t="s">
        <v>55</v>
      </c>
      <c r="AA755" s="1" t="s">
        <v>87</v>
      </c>
      <c r="AB755">
        <v>5</v>
      </c>
      <c r="AC755" s="1" t="s">
        <v>164</v>
      </c>
      <c r="AD755" s="1" t="s">
        <v>145</v>
      </c>
      <c r="AE755" s="17">
        <v>10464.1</v>
      </c>
      <c r="AF755" s="18">
        <v>872.01</v>
      </c>
    </row>
    <row r="756" spans="1:32" x14ac:dyDescent="0.25">
      <c r="A756" s="1" t="s">
        <v>2347</v>
      </c>
      <c r="B756" s="1" t="s">
        <v>2348</v>
      </c>
      <c r="C756">
        <v>26</v>
      </c>
      <c r="D756" s="1" t="s">
        <v>32</v>
      </c>
      <c r="E756" s="1" t="s">
        <v>49</v>
      </c>
      <c r="F756" s="1" t="s">
        <v>34</v>
      </c>
      <c r="G756" s="1" t="s">
        <v>2349</v>
      </c>
      <c r="H756" s="2">
        <v>45326</v>
      </c>
      <c r="I756" s="2">
        <v>45613</v>
      </c>
      <c r="J756">
        <v>287</v>
      </c>
      <c r="K756">
        <v>4</v>
      </c>
      <c r="L756">
        <v>4</v>
      </c>
      <c r="M756" s="1" t="s">
        <v>61</v>
      </c>
      <c r="N756" s="17">
        <v>13201.1</v>
      </c>
      <c r="O756" s="1" t="s">
        <v>37</v>
      </c>
      <c r="P756" s="1" t="s">
        <v>118</v>
      </c>
      <c r="Q756" s="1" t="s">
        <v>74</v>
      </c>
      <c r="R756" s="1" t="s">
        <v>64</v>
      </c>
      <c r="S756" s="1" t="s">
        <v>119</v>
      </c>
      <c r="T756">
        <v>3</v>
      </c>
      <c r="U756" s="1" t="s">
        <v>41</v>
      </c>
      <c r="V756" s="1" t="s">
        <v>42</v>
      </c>
      <c r="W756" s="1" t="s">
        <v>54</v>
      </c>
      <c r="X756">
        <v>2</v>
      </c>
      <c r="Y756">
        <v>11</v>
      </c>
      <c r="Z756" s="1" t="s">
        <v>44</v>
      </c>
      <c r="AA756" s="1" t="s">
        <v>41</v>
      </c>
      <c r="AB756">
        <v>2</v>
      </c>
      <c r="AC756" s="1" t="s">
        <v>45</v>
      </c>
      <c r="AD756" s="1" t="s">
        <v>67</v>
      </c>
      <c r="AE756" s="17">
        <v>3300.28</v>
      </c>
      <c r="AF756" s="18">
        <v>3300.28</v>
      </c>
    </row>
    <row r="757" spans="1:32" x14ac:dyDescent="0.25">
      <c r="A757" s="1" t="s">
        <v>2350</v>
      </c>
      <c r="B757" s="1" t="s">
        <v>2351</v>
      </c>
      <c r="C757">
        <v>59</v>
      </c>
      <c r="D757" s="1" t="s">
        <v>32</v>
      </c>
      <c r="E757" s="1" t="s">
        <v>33</v>
      </c>
      <c r="F757" s="1" t="s">
        <v>34</v>
      </c>
      <c r="G757" s="1" t="s">
        <v>2352</v>
      </c>
      <c r="H757" s="2">
        <v>45481</v>
      </c>
      <c r="I757" s="2">
        <v>45621</v>
      </c>
      <c r="J757">
        <v>140</v>
      </c>
      <c r="K757">
        <v>8</v>
      </c>
      <c r="L757">
        <v>3</v>
      </c>
      <c r="M757" s="1" t="s">
        <v>36</v>
      </c>
      <c r="N757" s="17">
        <v>8092.1</v>
      </c>
      <c r="O757" s="1" t="s">
        <v>37</v>
      </c>
      <c r="P757" s="1" t="s">
        <v>38</v>
      </c>
      <c r="Q757" s="1" t="s">
        <v>39</v>
      </c>
      <c r="R757" s="1" t="s">
        <v>64</v>
      </c>
      <c r="S757" s="1" t="s">
        <v>39</v>
      </c>
      <c r="T757">
        <v>7</v>
      </c>
      <c r="U757" s="1" t="s">
        <v>87</v>
      </c>
      <c r="V757" s="1" t="s">
        <v>53</v>
      </c>
      <c r="W757" s="1" t="s">
        <v>43</v>
      </c>
      <c r="X757">
        <v>7</v>
      </c>
      <c r="Y757">
        <v>11</v>
      </c>
      <c r="Z757" s="1" t="s">
        <v>55</v>
      </c>
      <c r="AA757" s="1" t="s">
        <v>41</v>
      </c>
      <c r="AB757">
        <v>1</v>
      </c>
      <c r="AC757" s="1" t="s">
        <v>66</v>
      </c>
      <c r="AD757" s="1" t="s">
        <v>145</v>
      </c>
      <c r="AE757" s="17">
        <v>2697.37</v>
      </c>
      <c r="AF757" s="18">
        <v>1011.51</v>
      </c>
    </row>
    <row r="758" spans="1:32" x14ac:dyDescent="0.25">
      <c r="A758" s="1" t="s">
        <v>2353</v>
      </c>
      <c r="B758" s="1" t="s">
        <v>2354</v>
      </c>
      <c r="C758">
        <v>20</v>
      </c>
      <c r="D758" s="1" t="s">
        <v>58</v>
      </c>
      <c r="E758" s="1" t="s">
        <v>70</v>
      </c>
      <c r="F758" s="1" t="s">
        <v>90</v>
      </c>
      <c r="G758" s="1" t="s">
        <v>2355</v>
      </c>
      <c r="H758" s="2">
        <v>45390</v>
      </c>
      <c r="I758" s="2">
        <v>45447</v>
      </c>
      <c r="J758">
        <v>57</v>
      </c>
      <c r="K758">
        <v>8</v>
      </c>
      <c r="L758">
        <v>2</v>
      </c>
      <c r="M758" s="1" t="s">
        <v>36</v>
      </c>
      <c r="N758" s="17">
        <v>11397.3</v>
      </c>
      <c r="O758" s="1" t="s">
        <v>79</v>
      </c>
      <c r="P758" s="1" t="s">
        <v>51</v>
      </c>
      <c r="Q758" s="1" t="s">
        <v>39</v>
      </c>
      <c r="R758" s="1" t="s">
        <v>40</v>
      </c>
      <c r="S758" s="1" t="s">
        <v>39</v>
      </c>
      <c r="T758">
        <v>7</v>
      </c>
      <c r="U758" s="1" t="s">
        <v>41</v>
      </c>
      <c r="V758" s="1" t="s">
        <v>53</v>
      </c>
      <c r="W758" s="1" t="s">
        <v>103</v>
      </c>
      <c r="X758">
        <v>4</v>
      </c>
      <c r="Y758">
        <v>6</v>
      </c>
      <c r="Z758" s="1" t="s">
        <v>44</v>
      </c>
      <c r="AA758" s="1" t="s">
        <v>87</v>
      </c>
      <c r="AB758">
        <v>1</v>
      </c>
      <c r="AC758" s="1" t="s">
        <v>66</v>
      </c>
      <c r="AD758" s="1" t="s">
        <v>67</v>
      </c>
      <c r="AE758" s="17">
        <v>5698.65</v>
      </c>
      <c r="AF758" s="18">
        <v>1424.66</v>
      </c>
    </row>
    <row r="759" spans="1:32" x14ac:dyDescent="0.25">
      <c r="A759" s="1" t="s">
        <v>2356</v>
      </c>
      <c r="B759" s="1" t="s">
        <v>2357</v>
      </c>
      <c r="C759">
        <v>29</v>
      </c>
      <c r="D759" s="1" t="s">
        <v>58</v>
      </c>
      <c r="E759" s="1" t="s">
        <v>109</v>
      </c>
      <c r="F759" s="1" t="s">
        <v>34</v>
      </c>
      <c r="G759" s="1" t="s">
        <v>2358</v>
      </c>
      <c r="H759" s="2">
        <v>45528</v>
      </c>
      <c r="I759" s="2">
        <v>45646</v>
      </c>
      <c r="J759">
        <v>118</v>
      </c>
      <c r="K759">
        <v>5</v>
      </c>
      <c r="L759">
        <v>4</v>
      </c>
      <c r="M759" s="1" t="s">
        <v>72</v>
      </c>
      <c r="N759" s="17">
        <v>15546.6</v>
      </c>
      <c r="O759" s="1" t="s">
        <v>79</v>
      </c>
      <c r="P759" s="1" t="s">
        <v>86</v>
      </c>
      <c r="Q759" s="1" t="s">
        <v>63</v>
      </c>
      <c r="R759" s="1" t="s">
        <v>52</v>
      </c>
      <c r="S759" s="1" t="s">
        <v>39</v>
      </c>
      <c r="T759">
        <v>4</v>
      </c>
      <c r="U759" s="1" t="s">
        <v>87</v>
      </c>
      <c r="V759" s="1" t="s">
        <v>81</v>
      </c>
      <c r="W759" s="1" t="s">
        <v>43</v>
      </c>
      <c r="X759">
        <v>8</v>
      </c>
      <c r="Y759">
        <v>12</v>
      </c>
      <c r="Z759" s="1" t="s">
        <v>55</v>
      </c>
      <c r="AA759" s="1" t="s">
        <v>87</v>
      </c>
      <c r="AB759">
        <v>5</v>
      </c>
      <c r="AC759" s="1" t="s">
        <v>164</v>
      </c>
      <c r="AD759" s="1" t="s">
        <v>67</v>
      </c>
      <c r="AE759" s="17">
        <v>3886.65</v>
      </c>
      <c r="AF759" s="18">
        <v>3109.32</v>
      </c>
    </row>
    <row r="760" spans="1:32" x14ac:dyDescent="0.25">
      <c r="A760" s="1" t="s">
        <v>2359</v>
      </c>
      <c r="B760" s="1" t="s">
        <v>2360</v>
      </c>
      <c r="C760">
        <v>28</v>
      </c>
      <c r="D760" s="1" t="s">
        <v>58</v>
      </c>
      <c r="E760" s="1" t="s">
        <v>49</v>
      </c>
      <c r="F760" s="1" t="s">
        <v>34</v>
      </c>
      <c r="G760" s="1" t="s">
        <v>2361</v>
      </c>
      <c r="H760" s="2">
        <v>45388</v>
      </c>
      <c r="I760" s="2">
        <v>45420</v>
      </c>
      <c r="J760">
        <v>32</v>
      </c>
      <c r="K760">
        <v>11</v>
      </c>
      <c r="L760">
        <v>4</v>
      </c>
      <c r="M760" s="1" t="s">
        <v>72</v>
      </c>
      <c r="N760" s="17">
        <v>15818.9</v>
      </c>
      <c r="O760" s="1" t="s">
        <v>37</v>
      </c>
      <c r="P760" s="1" t="s">
        <v>51</v>
      </c>
      <c r="Q760" s="1" t="s">
        <v>63</v>
      </c>
      <c r="R760" s="1" t="s">
        <v>64</v>
      </c>
      <c r="S760" s="1" t="s">
        <v>39</v>
      </c>
      <c r="T760">
        <v>10</v>
      </c>
      <c r="U760" s="1" t="s">
        <v>41</v>
      </c>
      <c r="V760" s="1" t="s">
        <v>42</v>
      </c>
      <c r="W760" s="1" t="s">
        <v>54</v>
      </c>
      <c r="X760">
        <v>4</v>
      </c>
      <c r="Y760">
        <v>5</v>
      </c>
      <c r="Z760" s="1" t="s">
        <v>55</v>
      </c>
      <c r="AA760" s="1" t="s">
        <v>87</v>
      </c>
      <c r="AB760">
        <v>3</v>
      </c>
      <c r="AC760" s="1" t="s">
        <v>66</v>
      </c>
      <c r="AD760" s="1" t="s">
        <v>67</v>
      </c>
      <c r="AE760" s="17">
        <v>3954.73</v>
      </c>
      <c r="AF760" s="18">
        <v>1438.08</v>
      </c>
    </row>
    <row r="761" spans="1:32" x14ac:dyDescent="0.25">
      <c r="A761" s="1" t="s">
        <v>2362</v>
      </c>
      <c r="B761" s="1" t="s">
        <v>2363</v>
      </c>
      <c r="C761">
        <v>19</v>
      </c>
      <c r="D761" s="1" t="s">
        <v>58</v>
      </c>
      <c r="E761" s="1" t="s">
        <v>49</v>
      </c>
      <c r="F761" s="1" t="s">
        <v>90</v>
      </c>
      <c r="G761" s="1" t="s">
        <v>2364</v>
      </c>
      <c r="H761" s="2">
        <v>45467</v>
      </c>
      <c r="I761" s="2">
        <v>45568</v>
      </c>
      <c r="J761">
        <v>101</v>
      </c>
      <c r="K761">
        <v>12</v>
      </c>
      <c r="L761">
        <v>1</v>
      </c>
      <c r="M761" s="1" t="s">
        <v>72</v>
      </c>
      <c r="N761" s="17">
        <v>6077.6</v>
      </c>
      <c r="O761" s="1" t="s">
        <v>79</v>
      </c>
      <c r="P761" s="1" t="s">
        <v>80</v>
      </c>
      <c r="Q761" s="1" t="s">
        <v>63</v>
      </c>
      <c r="R761" s="1" t="s">
        <v>40</v>
      </c>
      <c r="S761" s="1" t="s">
        <v>39</v>
      </c>
      <c r="T761">
        <v>11</v>
      </c>
      <c r="U761" s="1" t="s">
        <v>87</v>
      </c>
      <c r="V761" s="1" t="s">
        <v>53</v>
      </c>
      <c r="W761" s="1" t="s">
        <v>54</v>
      </c>
      <c r="X761">
        <v>6</v>
      </c>
      <c r="Y761">
        <v>10</v>
      </c>
      <c r="Z761" s="1" t="s">
        <v>44</v>
      </c>
      <c r="AA761" s="1" t="s">
        <v>41</v>
      </c>
      <c r="AB761">
        <v>4</v>
      </c>
      <c r="AC761" s="1" t="s">
        <v>66</v>
      </c>
      <c r="AD761" s="1" t="s">
        <v>67</v>
      </c>
      <c r="AE761" s="17">
        <v>6077.6</v>
      </c>
      <c r="AF761" s="18">
        <v>506.47</v>
      </c>
    </row>
    <row r="762" spans="1:32" x14ac:dyDescent="0.25">
      <c r="A762" s="1" t="s">
        <v>2365</v>
      </c>
      <c r="B762" s="1" t="s">
        <v>2366</v>
      </c>
      <c r="C762">
        <v>51</v>
      </c>
      <c r="D762" s="1" t="s">
        <v>58</v>
      </c>
      <c r="E762" s="1" t="s">
        <v>49</v>
      </c>
      <c r="F762" s="1" t="s">
        <v>90</v>
      </c>
      <c r="G762" s="1" t="s">
        <v>2367</v>
      </c>
      <c r="H762" s="2">
        <v>45304</v>
      </c>
      <c r="I762" s="2">
        <v>45513</v>
      </c>
      <c r="J762">
        <v>209</v>
      </c>
      <c r="K762">
        <v>6</v>
      </c>
      <c r="L762">
        <v>4</v>
      </c>
      <c r="M762" s="1" t="s">
        <v>61</v>
      </c>
      <c r="N762" s="17">
        <v>4471.1000000000004</v>
      </c>
      <c r="O762" s="1" t="s">
        <v>79</v>
      </c>
      <c r="P762" s="1" t="s">
        <v>92</v>
      </c>
      <c r="Q762" s="1" t="s">
        <v>63</v>
      </c>
      <c r="R762" s="1" t="s">
        <v>52</v>
      </c>
      <c r="S762" s="1" t="s">
        <v>65</v>
      </c>
      <c r="T762">
        <v>5</v>
      </c>
      <c r="U762" s="1" t="s">
        <v>87</v>
      </c>
      <c r="V762" s="1" t="s">
        <v>81</v>
      </c>
      <c r="W762" s="1" t="s">
        <v>103</v>
      </c>
      <c r="X762">
        <v>1</v>
      </c>
      <c r="Y762">
        <v>8</v>
      </c>
      <c r="Z762" s="1" t="s">
        <v>44</v>
      </c>
      <c r="AA762" s="1" t="s">
        <v>87</v>
      </c>
      <c r="AB762">
        <v>3</v>
      </c>
      <c r="AC762" s="1" t="s">
        <v>98</v>
      </c>
      <c r="AD762" s="1" t="s">
        <v>145</v>
      </c>
      <c r="AE762" s="17">
        <v>1117.78</v>
      </c>
      <c r="AF762" s="18">
        <v>745.18</v>
      </c>
    </row>
    <row r="763" spans="1:32" x14ac:dyDescent="0.25">
      <c r="A763" s="1" t="s">
        <v>2368</v>
      </c>
      <c r="B763" s="1" t="s">
        <v>2369</v>
      </c>
      <c r="C763">
        <v>52</v>
      </c>
      <c r="D763" s="1" t="s">
        <v>96</v>
      </c>
      <c r="E763" s="1" t="s">
        <v>59</v>
      </c>
      <c r="F763" s="1" t="s">
        <v>90</v>
      </c>
      <c r="G763" s="1" t="s">
        <v>2370</v>
      </c>
      <c r="H763" s="2">
        <v>45483</v>
      </c>
      <c r="I763" s="2">
        <v>45585</v>
      </c>
      <c r="J763">
        <v>102</v>
      </c>
      <c r="K763">
        <v>7</v>
      </c>
      <c r="L763">
        <v>2</v>
      </c>
      <c r="M763" s="1" t="s">
        <v>61</v>
      </c>
      <c r="N763" s="17">
        <v>8991.2000000000007</v>
      </c>
      <c r="O763" s="1" t="s">
        <v>37</v>
      </c>
      <c r="P763" s="1" t="s">
        <v>92</v>
      </c>
      <c r="Q763" s="1" t="s">
        <v>102</v>
      </c>
      <c r="R763" s="1" t="s">
        <v>52</v>
      </c>
      <c r="S763" s="1" t="s">
        <v>65</v>
      </c>
      <c r="T763">
        <v>6</v>
      </c>
      <c r="U763" s="1" t="s">
        <v>41</v>
      </c>
      <c r="V763" s="1" t="s">
        <v>53</v>
      </c>
      <c r="W763" s="1" t="s">
        <v>43</v>
      </c>
      <c r="X763">
        <v>7</v>
      </c>
      <c r="Y763">
        <v>10</v>
      </c>
      <c r="Z763" s="1" t="s">
        <v>55</v>
      </c>
      <c r="AA763" s="1" t="s">
        <v>41</v>
      </c>
      <c r="AB763">
        <v>5</v>
      </c>
      <c r="AC763" s="1" t="s">
        <v>114</v>
      </c>
      <c r="AD763" s="1" t="s">
        <v>145</v>
      </c>
      <c r="AE763" s="17">
        <v>4495.6000000000004</v>
      </c>
      <c r="AF763" s="18">
        <v>1284.46</v>
      </c>
    </row>
    <row r="764" spans="1:32" x14ac:dyDescent="0.25">
      <c r="A764" s="1" t="s">
        <v>2371</v>
      </c>
      <c r="B764" s="1" t="s">
        <v>2372</v>
      </c>
      <c r="C764">
        <v>28</v>
      </c>
      <c r="D764" s="1" t="s">
        <v>96</v>
      </c>
      <c r="E764" s="1" t="s">
        <v>77</v>
      </c>
      <c r="F764" s="1" t="s">
        <v>90</v>
      </c>
      <c r="G764" s="1" t="s">
        <v>2373</v>
      </c>
      <c r="H764" s="2">
        <v>45327</v>
      </c>
      <c r="I764" s="2">
        <v>45556</v>
      </c>
      <c r="J764">
        <v>229</v>
      </c>
      <c r="K764">
        <v>10</v>
      </c>
      <c r="L764">
        <v>1</v>
      </c>
      <c r="M764" s="1" t="s">
        <v>72</v>
      </c>
      <c r="N764" s="17">
        <v>1846.5</v>
      </c>
      <c r="O764" s="1" t="s">
        <v>79</v>
      </c>
      <c r="P764" s="1" t="s">
        <v>86</v>
      </c>
      <c r="Q764" s="1" t="s">
        <v>63</v>
      </c>
      <c r="R764" s="1" t="s">
        <v>52</v>
      </c>
      <c r="S764" s="1" t="s">
        <v>39</v>
      </c>
      <c r="T764">
        <v>9</v>
      </c>
      <c r="U764" s="1" t="s">
        <v>41</v>
      </c>
      <c r="V764" s="1" t="s">
        <v>81</v>
      </c>
      <c r="W764" s="1" t="s">
        <v>54</v>
      </c>
      <c r="X764">
        <v>2</v>
      </c>
      <c r="Y764">
        <v>9</v>
      </c>
      <c r="Z764" s="1" t="s">
        <v>44</v>
      </c>
      <c r="AA764" s="1" t="s">
        <v>41</v>
      </c>
      <c r="AB764">
        <v>4</v>
      </c>
      <c r="AC764" s="1" t="s">
        <v>114</v>
      </c>
      <c r="AD764" s="1" t="s">
        <v>67</v>
      </c>
      <c r="AE764" s="17">
        <v>1846.5</v>
      </c>
      <c r="AF764" s="18">
        <v>184.65</v>
      </c>
    </row>
    <row r="765" spans="1:32" x14ac:dyDescent="0.25">
      <c r="A765" s="1" t="s">
        <v>2374</v>
      </c>
      <c r="B765" s="1" t="s">
        <v>2375</v>
      </c>
      <c r="C765">
        <v>64</v>
      </c>
      <c r="D765" s="1" t="s">
        <v>58</v>
      </c>
      <c r="E765" s="1" t="s">
        <v>70</v>
      </c>
      <c r="F765" s="1" t="s">
        <v>90</v>
      </c>
      <c r="G765" s="1" t="s">
        <v>2376</v>
      </c>
      <c r="H765" s="2">
        <v>45293</v>
      </c>
      <c r="I765" s="2">
        <v>45618</v>
      </c>
      <c r="J765">
        <v>325</v>
      </c>
      <c r="K765">
        <v>12</v>
      </c>
      <c r="L765">
        <v>4</v>
      </c>
      <c r="M765" s="1" t="s">
        <v>61</v>
      </c>
      <c r="N765" s="17">
        <v>7125.2</v>
      </c>
      <c r="O765" s="1" t="s">
        <v>73</v>
      </c>
      <c r="P765" s="1" t="s">
        <v>80</v>
      </c>
      <c r="Q765" s="1" t="s">
        <v>102</v>
      </c>
      <c r="R765" s="1" t="s">
        <v>40</v>
      </c>
      <c r="S765" s="1" t="s">
        <v>65</v>
      </c>
      <c r="T765">
        <v>11</v>
      </c>
      <c r="U765" s="1" t="s">
        <v>41</v>
      </c>
      <c r="V765" s="1" t="s">
        <v>42</v>
      </c>
      <c r="W765" s="1" t="s">
        <v>103</v>
      </c>
      <c r="X765">
        <v>1</v>
      </c>
      <c r="Y765">
        <v>11</v>
      </c>
      <c r="Z765" s="1" t="s">
        <v>44</v>
      </c>
      <c r="AA765" s="1" t="s">
        <v>87</v>
      </c>
      <c r="AB765">
        <v>3</v>
      </c>
      <c r="AC765" s="1" t="s">
        <v>66</v>
      </c>
      <c r="AD765" s="1" t="s">
        <v>145</v>
      </c>
      <c r="AE765" s="17">
        <v>1781.3</v>
      </c>
      <c r="AF765" s="18">
        <v>593.77</v>
      </c>
    </row>
    <row r="766" spans="1:32" x14ac:dyDescent="0.25">
      <c r="A766" s="1" t="s">
        <v>2377</v>
      </c>
      <c r="B766" s="1" t="s">
        <v>2378</v>
      </c>
      <c r="C766">
        <v>46</v>
      </c>
      <c r="D766" s="1" t="s">
        <v>58</v>
      </c>
      <c r="E766" s="1" t="s">
        <v>33</v>
      </c>
      <c r="F766" s="1" t="s">
        <v>34</v>
      </c>
      <c r="G766" s="1" t="s">
        <v>2379</v>
      </c>
      <c r="H766" s="2">
        <v>45359</v>
      </c>
      <c r="I766" s="2">
        <v>45650</v>
      </c>
      <c r="J766">
        <v>291</v>
      </c>
      <c r="K766">
        <v>5</v>
      </c>
      <c r="L766">
        <v>4</v>
      </c>
      <c r="M766" s="1" t="s">
        <v>61</v>
      </c>
      <c r="N766" s="17">
        <v>9206.5</v>
      </c>
      <c r="O766" s="1" t="s">
        <v>79</v>
      </c>
      <c r="P766" s="1" t="s">
        <v>38</v>
      </c>
      <c r="Q766" s="1" t="s">
        <v>63</v>
      </c>
      <c r="R766" s="1" t="s">
        <v>64</v>
      </c>
      <c r="S766" s="1" t="s">
        <v>65</v>
      </c>
      <c r="T766">
        <v>4</v>
      </c>
      <c r="U766" s="1" t="s">
        <v>87</v>
      </c>
      <c r="V766" s="1" t="s">
        <v>53</v>
      </c>
      <c r="W766" s="1" t="s">
        <v>103</v>
      </c>
      <c r="X766">
        <v>3</v>
      </c>
      <c r="Y766">
        <v>12</v>
      </c>
      <c r="Z766" s="1" t="s">
        <v>55</v>
      </c>
      <c r="AA766" s="1" t="s">
        <v>87</v>
      </c>
      <c r="AB766">
        <v>2</v>
      </c>
      <c r="AC766" s="1" t="s">
        <v>45</v>
      </c>
      <c r="AD766" s="1" t="s">
        <v>93</v>
      </c>
      <c r="AE766" s="17">
        <v>2301.63</v>
      </c>
      <c r="AF766" s="18">
        <v>1841.3</v>
      </c>
    </row>
    <row r="767" spans="1:32" x14ac:dyDescent="0.25">
      <c r="A767" s="1" t="s">
        <v>2380</v>
      </c>
      <c r="B767" s="1" t="s">
        <v>2381</v>
      </c>
      <c r="C767">
        <v>65</v>
      </c>
      <c r="D767" s="1" t="s">
        <v>32</v>
      </c>
      <c r="E767" s="1" t="s">
        <v>77</v>
      </c>
      <c r="F767" s="1" t="s">
        <v>34</v>
      </c>
      <c r="G767" s="1" t="s">
        <v>2382</v>
      </c>
      <c r="H767" s="2">
        <v>45562</v>
      </c>
      <c r="I767" s="2">
        <v>45641</v>
      </c>
      <c r="J767">
        <v>79</v>
      </c>
      <c r="K767">
        <v>3</v>
      </c>
      <c r="L767">
        <v>1</v>
      </c>
      <c r="M767" s="1" t="s">
        <v>61</v>
      </c>
      <c r="N767" s="17">
        <v>11043.2</v>
      </c>
      <c r="O767" s="1" t="s">
        <v>37</v>
      </c>
      <c r="P767" s="1" t="s">
        <v>80</v>
      </c>
      <c r="Q767" s="1" t="s">
        <v>102</v>
      </c>
      <c r="R767" s="1" t="s">
        <v>52</v>
      </c>
      <c r="S767" s="1" t="s">
        <v>65</v>
      </c>
      <c r="T767">
        <v>2</v>
      </c>
      <c r="U767" s="1" t="s">
        <v>41</v>
      </c>
      <c r="V767" s="1" t="s">
        <v>42</v>
      </c>
      <c r="W767" s="1" t="s">
        <v>43</v>
      </c>
      <c r="X767">
        <v>9</v>
      </c>
      <c r="Y767">
        <v>12</v>
      </c>
      <c r="Z767" s="1" t="s">
        <v>44</v>
      </c>
      <c r="AA767" s="1" t="s">
        <v>87</v>
      </c>
      <c r="AB767">
        <v>2</v>
      </c>
      <c r="AC767" s="1" t="s">
        <v>98</v>
      </c>
      <c r="AD767" s="1" t="s">
        <v>145</v>
      </c>
      <c r="AE767" s="17">
        <v>11043.2</v>
      </c>
      <c r="AF767" s="18">
        <v>3681.07</v>
      </c>
    </row>
    <row r="768" spans="1:32" x14ac:dyDescent="0.25">
      <c r="A768" s="1" t="s">
        <v>2383</v>
      </c>
      <c r="B768" s="1" t="s">
        <v>2384</v>
      </c>
      <c r="C768">
        <v>33</v>
      </c>
      <c r="D768" s="1" t="s">
        <v>58</v>
      </c>
      <c r="E768" s="1" t="s">
        <v>109</v>
      </c>
      <c r="F768" s="1" t="s">
        <v>34</v>
      </c>
      <c r="G768" s="1" t="s">
        <v>2385</v>
      </c>
      <c r="H768" s="2">
        <v>45327</v>
      </c>
      <c r="I768" s="2">
        <v>45601</v>
      </c>
      <c r="J768">
        <v>274</v>
      </c>
      <c r="K768">
        <v>7</v>
      </c>
      <c r="L768">
        <v>4</v>
      </c>
      <c r="M768" s="1" t="s">
        <v>36</v>
      </c>
      <c r="N768" s="17">
        <v>9961.5</v>
      </c>
      <c r="O768" s="1" t="s">
        <v>79</v>
      </c>
      <c r="P768" s="1" t="s">
        <v>118</v>
      </c>
      <c r="Q768" s="1" t="s">
        <v>39</v>
      </c>
      <c r="R768" s="1" t="s">
        <v>40</v>
      </c>
      <c r="S768" s="1" t="s">
        <v>39</v>
      </c>
      <c r="T768">
        <v>6</v>
      </c>
      <c r="U768" s="1" t="s">
        <v>87</v>
      </c>
      <c r="V768" s="1" t="s">
        <v>81</v>
      </c>
      <c r="W768" s="1" t="s">
        <v>54</v>
      </c>
      <c r="X768">
        <v>2</v>
      </c>
      <c r="Y768">
        <v>11</v>
      </c>
      <c r="Z768" s="1" t="s">
        <v>44</v>
      </c>
      <c r="AA768" s="1" t="s">
        <v>41</v>
      </c>
      <c r="AB768">
        <v>5</v>
      </c>
      <c r="AC768" s="1" t="s">
        <v>98</v>
      </c>
      <c r="AD768" s="1" t="s">
        <v>46</v>
      </c>
      <c r="AE768" s="17">
        <v>2490.38</v>
      </c>
      <c r="AF768" s="18">
        <v>1423.07</v>
      </c>
    </row>
    <row r="769" spans="1:32" x14ac:dyDescent="0.25">
      <c r="A769" s="1" t="s">
        <v>2386</v>
      </c>
      <c r="B769" s="1" t="s">
        <v>2387</v>
      </c>
      <c r="C769">
        <v>33</v>
      </c>
      <c r="D769" s="1" t="s">
        <v>96</v>
      </c>
      <c r="E769" s="1" t="s">
        <v>84</v>
      </c>
      <c r="F769" s="1" t="s">
        <v>90</v>
      </c>
      <c r="G769" s="1" t="s">
        <v>2388</v>
      </c>
      <c r="H769" s="2">
        <v>45304</v>
      </c>
      <c r="I769" s="2">
        <v>45406</v>
      </c>
      <c r="J769">
        <v>102</v>
      </c>
      <c r="K769">
        <v>2</v>
      </c>
      <c r="L769">
        <v>1</v>
      </c>
      <c r="M769" s="1" t="s">
        <v>72</v>
      </c>
      <c r="N769" s="17">
        <v>9599.7999999999993</v>
      </c>
      <c r="O769" s="1" t="s">
        <v>73</v>
      </c>
      <c r="P769" s="1" t="s">
        <v>118</v>
      </c>
      <c r="Q769" s="1" t="s">
        <v>74</v>
      </c>
      <c r="R769" s="1" t="s">
        <v>64</v>
      </c>
      <c r="S769" s="1" t="s">
        <v>39</v>
      </c>
      <c r="T769">
        <v>1</v>
      </c>
      <c r="U769" s="1" t="s">
        <v>41</v>
      </c>
      <c r="V769" s="1" t="s">
        <v>81</v>
      </c>
      <c r="W769" s="1" t="s">
        <v>103</v>
      </c>
      <c r="X769">
        <v>1</v>
      </c>
      <c r="Y769">
        <v>4</v>
      </c>
      <c r="Z769" s="1" t="s">
        <v>44</v>
      </c>
      <c r="AA769" s="1" t="s">
        <v>41</v>
      </c>
      <c r="AB769">
        <v>2</v>
      </c>
      <c r="AC769" s="1" t="s">
        <v>66</v>
      </c>
      <c r="AD769" s="1" t="s">
        <v>46</v>
      </c>
      <c r="AE769" s="17">
        <v>9599.7999999999993</v>
      </c>
      <c r="AF769" s="18">
        <v>4799.8999999999996</v>
      </c>
    </row>
    <row r="770" spans="1:32" x14ac:dyDescent="0.25">
      <c r="A770" s="1" t="s">
        <v>2389</v>
      </c>
      <c r="B770" s="1" t="s">
        <v>2390</v>
      </c>
      <c r="C770">
        <v>62</v>
      </c>
      <c r="D770" s="1" t="s">
        <v>58</v>
      </c>
      <c r="E770" s="1" t="s">
        <v>70</v>
      </c>
      <c r="F770" s="1" t="s">
        <v>34</v>
      </c>
      <c r="G770" s="1" t="s">
        <v>2391</v>
      </c>
      <c r="H770" s="2">
        <v>45307</v>
      </c>
      <c r="I770" s="2">
        <v>45403</v>
      </c>
      <c r="J770">
        <v>96</v>
      </c>
      <c r="K770">
        <v>9</v>
      </c>
      <c r="L770">
        <v>3</v>
      </c>
      <c r="M770" s="1" t="s">
        <v>36</v>
      </c>
      <c r="N770" s="17">
        <v>17526.400000000001</v>
      </c>
      <c r="O770" s="1" t="s">
        <v>79</v>
      </c>
      <c r="P770" s="1" t="s">
        <v>80</v>
      </c>
      <c r="Q770" s="1" t="s">
        <v>39</v>
      </c>
      <c r="R770" s="1" t="s">
        <v>52</v>
      </c>
      <c r="S770" s="1" t="s">
        <v>39</v>
      </c>
      <c r="T770">
        <v>8</v>
      </c>
      <c r="U770" s="1" t="s">
        <v>87</v>
      </c>
      <c r="V770" s="1" t="s">
        <v>42</v>
      </c>
      <c r="W770" s="1" t="s">
        <v>54</v>
      </c>
      <c r="X770">
        <v>1</v>
      </c>
      <c r="Y770">
        <v>4</v>
      </c>
      <c r="Z770" s="1" t="s">
        <v>55</v>
      </c>
      <c r="AA770" s="1" t="s">
        <v>41</v>
      </c>
      <c r="AB770">
        <v>1</v>
      </c>
      <c r="AC770" s="1" t="s">
        <v>66</v>
      </c>
      <c r="AD770" s="1" t="s">
        <v>145</v>
      </c>
      <c r="AE770" s="17">
        <v>5842.13</v>
      </c>
      <c r="AF770" s="18">
        <v>1947.38</v>
      </c>
    </row>
    <row r="771" spans="1:32" x14ac:dyDescent="0.25">
      <c r="A771" s="1" t="s">
        <v>2392</v>
      </c>
      <c r="B771" s="1" t="s">
        <v>2393</v>
      </c>
      <c r="C771">
        <v>32</v>
      </c>
      <c r="D771" s="1" t="s">
        <v>32</v>
      </c>
      <c r="E771" s="1" t="s">
        <v>84</v>
      </c>
      <c r="F771" s="1" t="s">
        <v>34</v>
      </c>
      <c r="G771" s="1" t="s">
        <v>2394</v>
      </c>
      <c r="H771" s="2">
        <v>45471</v>
      </c>
      <c r="I771" s="2">
        <v>45527</v>
      </c>
      <c r="J771">
        <v>56</v>
      </c>
      <c r="K771">
        <v>8</v>
      </c>
      <c r="L771">
        <v>3</v>
      </c>
      <c r="M771" s="1" t="s">
        <v>61</v>
      </c>
      <c r="N771" s="17">
        <v>2914.4</v>
      </c>
      <c r="O771" s="1" t="s">
        <v>79</v>
      </c>
      <c r="P771" s="1" t="s">
        <v>118</v>
      </c>
      <c r="Q771" s="1" t="s">
        <v>102</v>
      </c>
      <c r="R771" s="1" t="s">
        <v>52</v>
      </c>
      <c r="S771" s="1" t="s">
        <v>65</v>
      </c>
      <c r="T771">
        <v>7</v>
      </c>
      <c r="U771" s="1" t="s">
        <v>41</v>
      </c>
      <c r="V771" s="1" t="s">
        <v>53</v>
      </c>
      <c r="W771" s="1" t="s">
        <v>54</v>
      </c>
      <c r="X771">
        <v>6</v>
      </c>
      <c r="Y771">
        <v>8</v>
      </c>
      <c r="Z771" s="1" t="s">
        <v>55</v>
      </c>
      <c r="AA771" s="1" t="s">
        <v>41</v>
      </c>
      <c r="AB771">
        <v>2</v>
      </c>
      <c r="AC771" s="1" t="s">
        <v>39</v>
      </c>
      <c r="AD771" s="1" t="s">
        <v>46</v>
      </c>
      <c r="AE771" s="17">
        <v>971.47</v>
      </c>
      <c r="AF771" s="18">
        <v>364.3</v>
      </c>
    </row>
    <row r="772" spans="1:32" x14ac:dyDescent="0.25">
      <c r="A772" s="1" t="s">
        <v>2395</v>
      </c>
      <c r="B772" s="1" t="s">
        <v>2396</v>
      </c>
      <c r="C772">
        <v>21</v>
      </c>
      <c r="D772" s="1" t="s">
        <v>96</v>
      </c>
      <c r="E772" s="1" t="s">
        <v>59</v>
      </c>
      <c r="F772" s="1" t="s">
        <v>34</v>
      </c>
      <c r="G772" s="1" t="s">
        <v>2397</v>
      </c>
      <c r="H772" s="2">
        <v>45327</v>
      </c>
      <c r="I772" s="2">
        <v>45509</v>
      </c>
      <c r="J772">
        <v>182</v>
      </c>
      <c r="K772">
        <v>5</v>
      </c>
      <c r="L772">
        <v>1</v>
      </c>
      <c r="M772" s="1" t="s">
        <v>36</v>
      </c>
      <c r="N772" s="17">
        <v>4443.5</v>
      </c>
      <c r="O772" s="1" t="s">
        <v>73</v>
      </c>
      <c r="P772" s="1" t="s">
        <v>92</v>
      </c>
      <c r="Q772" s="1" t="s">
        <v>39</v>
      </c>
      <c r="R772" s="1" t="s">
        <v>64</v>
      </c>
      <c r="S772" s="1" t="s">
        <v>39</v>
      </c>
      <c r="T772">
        <v>4</v>
      </c>
      <c r="U772" s="1" t="s">
        <v>87</v>
      </c>
      <c r="V772" s="1" t="s">
        <v>53</v>
      </c>
      <c r="W772" s="1" t="s">
        <v>43</v>
      </c>
      <c r="X772">
        <v>2</v>
      </c>
      <c r="Y772">
        <v>8</v>
      </c>
      <c r="Z772" s="1" t="s">
        <v>55</v>
      </c>
      <c r="AA772" s="1" t="s">
        <v>41</v>
      </c>
      <c r="AB772">
        <v>5</v>
      </c>
      <c r="AC772" s="1" t="s">
        <v>98</v>
      </c>
      <c r="AD772" s="1" t="s">
        <v>67</v>
      </c>
      <c r="AE772" s="17">
        <v>4443.5</v>
      </c>
      <c r="AF772" s="18">
        <v>888.7</v>
      </c>
    </row>
    <row r="773" spans="1:32" x14ac:dyDescent="0.25">
      <c r="A773" s="1" t="s">
        <v>2398</v>
      </c>
      <c r="B773" s="1" t="s">
        <v>2399</v>
      </c>
      <c r="C773">
        <v>54</v>
      </c>
      <c r="D773" s="1" t="s">
        <v>32</v>
      </c>
      <c r="E773" s="1" t="s">
        <v>109</v>
      </c>
      <c r="F773" s="1" t="s">
        <v>34</v>
      </c>
      <c r="G773" s="1" t="s">
        <v>2400</v>
      </c>
      <c r="H773" s="2">
        <v>45493</v>
      </c>
      <c r="I773" s="2">
        <v>45616</v>
      </c>
      <c r="J773">
        <v>123</v>
      </c>
      <c r="K773">
        <v>3</v>
      </c>
      <c r="L773">
        <v>2</v>
      </c>
      <c r="M773" s="1" t="s">
        <v>36</v>
      </c>
      <c r="N773" s="17">
        <v>9485.5</v>
      </c>
      <c r="O773" s="1" t="s">
        <v>73</v>
      </c>
      <c r="P773" s="1" t="s">
        <v>92</v>
      </c>
      <c r="Q773" s="1" t="s">
        <v>39</v>
      </c>
      <c r="R773" s="1" t="s">
        <v>52</v>
      </c>
      <c r="S773" s="1" t="s">
        <v>39</v>
      </c>
      <c r="T773">
        <v>2</v>
      </c>
      <c r="U773" s="1" t="s">
        <v>87</v>
      </c>
      <c r="V773" s="1" t="s">
        <v>81</v>
      </c>
      <c r="W773" s="1" t="s">
        <v>103</v>
      </c>
      <c r="X773">
        <v>7</v>
      </c>
      <c r="Y773">
        <v>11</v>
      </c>
      <c r="Z773" s="1" t="s">
        <v>44</v>
      </c>
      <c r="AA773" s="1" t="s">
        <v>87</v>
      </c>
      <c r="AB773">
        <v>2</v>
      </c>
      <c r="AC773" s="1" t="s">
        <v>45</v>
      </c>
      <c r="AD773" s="1" t="s">
        <v>145</v>
      </c>
      <c r="AE773" s="17">
        <v>4742.75</v>
      </c>
      <c r="AF773" s="18">
        <v>3161.83</v>
      </c>
    </row>
    <row r="774" spans="1:32" x14ac:dyDescent="0.25">
      <c r="A774" s="1" t="s">
        <v>2401</v>
      </c>
      <c r="B774" s="1" t="s">
        <v>2402</v>
      </c>
      <c r="C774">
        <v>63</v>
      </c>
      <c r="D774" s="1" t="s">
        <v>96</v>
      </c>
      <c r="E774" s="1" t="s">
        <v>77</v>
      </c>
      <c r="F774" s="1" t="s">
        <v>90</v>
      </c>
      <c r="G774" s="1" t="s">
        <v>2403</v>
      </c>
      <c r="H774" s="2">
        <v>45461</v>
      </c>
      <c r="I774" s="2">
        <v>45467</v>
      </c>
      <c r="J774">
        <v>6</v>
      </c>
      <c r="K774">
        <v>7</v>
      </c>
      <c r="L774">
        <v>1</v>
      </c>
      <c r="M774" s="1" t="s">
        <v>61</v>
      </c>
      <c r="N774" s="17">
        <v>1551.6</v>
      </c>
      <c r="O774" s="1" t="s">
        <v>73</v>
      </c>
      <c r="P774" s="1" t="s">
        <v>80</v>
      </c>
      <c r="Q774" s="1" t="s">
        <v>102</v>
      </c>
      <c r="R774" s="1" t="s">
        <v>40</v>
      </c>
      <c r="S774" s="1" t="s">
        <v>228</v>
      </c>
      <c r="T774">
        <v>6</v>
      </c>
      <c r="U774" s="1" t="s">
        <v>87</v>
      </c>
      <c r="V774" s="1" t="s">
        <v>42</v>
      </c>
      <c r="W774" s="1" t="s">
        <v>103</v>
      </c>
      <c r="X774">
        <v>6</v>
      </c>
      <c r="Y774">
        <v>6</v>
      </c>
      <c r="Z774" s="1" t="s">
        <v>55</v>
      </c>
      <c r="AA774" s="1" t="s">
        <v>87</v>
      </c>
      <c r="AB774">
        <v>3</v>
      </c>
      <c r="AC774" s="1" t="s">
        <v>45</v>
      </c>
      <c r="AD774" s="1" t="s">
        <v>145</v>
      </c>
      <c r="AE774" s="17">
        <v>1551.6</v>
      </c>
      <c r="AF774" s="18">
        <v>221.66</v>
      </c>
    </row>
    <row r="775" spans="1:32" x14ac:dyDescent="0.25">
      <c r="A775" s="1" t="s">
        <v>2404</v>
      </c>
      <c r="B775" s="1" t="s">
        <v>2405</v>
      </c>
      <c r="C775">
        <v>50</v>
      </c>
      <c r="D775" s="1" t="s">
        <v>32</v>
      </c>
      <c r="E775" s="1" t="s">
        <v>84</v>
      </c>
      <c r="F775" s="1" t="s">
        <v>90</v>
      </c>
      <c r="G775" s="1" t="s">
        <v>2406</v>
      </c>
      <c r="H775" s="2">
        <v>45355</v>
      </c>
      <c r="I775" s="2">
        <v>45534</v>
      </c>
      <c r="J775">
        <v>179</v>
      </c>
      <c r="K775">
        <v>11</v>
      </c>
      <c r="L775">
        <v>2</v>
      </c>
      <c r="M775" s="1" t="s">
        <v>36</v>
      </c>
      <c r="N775" s="17">
        <v>1325.9</v>
      </c>
      <c r="O775" s="1" t="s">
        <v>79</v>
      </c>
      <c r="P775" s="1" t="s">
        <v>86</v>
      </c>
      <c r="Q775" s="1" t="s">
        <v>39</v>
      </c>
      <c r="R775" s="1" t="s">
        <v>40</v>
      </c>
      <c r="S775" s="1" t="s">
        <v>39</v>
      </c>
      <c r="T775">
        <v>10</v>
      </c>
      <c r="U775" s="1" t="s">
        <v>87</v>
      </c>
      <c r="V775" s="1" t="s">
        <v>81</v>
      </c>
      <c r="W775" s="1" t="s">
        <v>54</v>
      </c>
      <c r="X775">
        <v>3</v>
      </c>
      <c r="Y775">
        <v>8</v>
      </c>
      <c r="Z775" s="1" t="s">
        <v>44</v>
      </c>
      <c r="AA775" s="1" t="s">
        <v>41</v>
      </c>
      <c r="AB775">
        <v>1</v>
      </c>
      <c r="AC775" s="1" t="s">
        <v>39</v>
      </c>
      <c r="AD775" s="1" t="s">
        <v>145</v>
      </c>
      <c r="AE775" s="17">
        <v>662.95</v>
      </c>
      <c r="AF775" s="18">
        <v>120.54</v>
      </c>
    </row>
    <row r="776" spans="1:32" x14ac:dyDescent="0.25">
      <c r="A776" s="1" t="s">
        <v>2407</v>
      </c>
      <c r="B776" s="1" t="s">
        <v>2408</v>
      </c>
      <c r="C776">
        <v>40</v>
      </c>
      <c r="D776" s="1" t="s">
        <v>96</v>
      </c>
      <c r="E776" s="1" t="s">
        <v>77</v>
      </c>
      <c r="F776" s="1" t="s">
        <v>90</v>
      </c>
      <c r="G776" s="1" t="s">
        <v>2409</v>
      </c>
      <c r="H776" s="2">
        <v>45409</v>
      </c>
      <c r="I776" s="2">
        <v>45486</v>
      </c>
      <c r="J776">
        <v>77</v>
      </c>
      <c r="K776">
        <v>10</v>
      </c>
      <c r="L776">
        <v>1</v>
      </c>
      <c r="M776" s="1" t="s">
        <v>36</v>
      </c>
      <c r="N776" s="17">
        <v>1178.3</v>
      </c>
      <c r="O776" s="1" t="s">
        <v>73</v>
      </c>
      <c r="P776" s="1" t="s">
        <v>38</v>
      </c>
      <c r="Q776" s="1" t="s">
        <v>39</v>
      </c>
      <c r="R776" s="1" t="s">
        <v>40</v>
      </c>
      <c r="S776" s="1" t="s">
        <v>39</v>
      </c>
      <c r="T776">
        <v>9</v>
      </c>
      <c r="U776" s="1" t="s">
        <v>87</v>
      </c>
      <c r="V776" s="1" t="s">
        <v>53</v>
      </c>
      <c r="W776" s="1" t="s">
        <v>103</v>
      </c>
      <c r="X776">
        <v>4</v>
      </c>
      <c r="Y776">
        <v>7</v>
      </c>
      <c r="Z776" s="1" t="s">
        <v>55</v>
      </c>
      <c r="AA776" s="1" t="s">
        <v>87</v>
      </c>
      <c r="AB776">
        <v>4</v>
      </c>
      <c r="AC776" s="1" t="s">
        <v>98</v>
      </c>
      <c r="AD776" s="1" t="s">
        <v>93</v>
      </c>
      <c r="AE776" s="17">
        <v>1178.3</v>
      </c>
      <c r="AF776" s="18">
        <v>117.83</v>
      </c>
    </row>
    <row r="777" spans="1:32" x14ac:dyDescent="0.25">
      <c r="A777" s="1" t="s">
        <v>2410</v>
      </c>
      <c r="B777" s="1" t="s">
        <v>2411</v>
      </c>
      <c r="C777">
        <v>59</v>
      </c>
      <c r="D777" s="1" t="s">
        <v>58</v>
      </c>
      <c r="E777" s="1" t="s">
        <v>59</v>
      </c>
      <c r="F777" s="1" t="s">
        <v>90</v>
      </c>
      <c r="G777" s="1" t="s">
        <v>2412</v>
      </c>
      <c r="H777" s="2">
        <v>45390</v>
      </c>
      <c r="I777" s="2">
        <v>45410</v>
      </c>
      <c r="J777">
        <v>20</v>
      </c>
      <c r="K777">
        <v>10</v>
      </c>
      <c r="L777">
        <v>2</v>
      </c>
      <c r="M777" s="1" t="s">
        <v>36</v>
      </c>
      <c r="N777" s="17">
        <v>8461.2000000000007</v>
      </c>
      <c r="O777" s="1" t="s">
        <v>73</v>
      </c>
      <c r="P777" s="1" t="s">
        <v>118</v>
      </c>
      <c r="Q777" s="1" t="s">
        <v>39</v>
      </c>
      <c r="R777" s="1" t="s">
        <v>52</v>
      </c>
      <c r="S777" s="1" t="s">
        <v>39</v>
      </c>
      <c r="T777">
        <v>9</v>
      </c>
      <c r="U777" s="1" t="s">
        <v>41</v>
      </c>
      <c r="V777" s="1" t="s">
        <v>42</v>
      </c>
      <c r="W777" s="1" t="s">
        <v>54</v>
      </c>
      <c r="X777">
        <v>4</v>
      </c>
      <c r="Y777">
        <v>4</v>
      </c>
      <c r="Z777" s="1" t="s">
        <v>44</v>
      </c>
      <c r="AA777" s="1" t="s">
        <v>87</v>
      </c>
      <c r="AB777">
        <v>1</v>
      </c>
      <c r="AC777" s="1" t="s">
        <v>39</v>
      </c>
      <c r="AD777" s="1" t="s">
        <v>145</v>
      </c>
      <c r="AE777" s="17">
        <v>4230.6000000000004</v>
      </c>
      <c r="AF777" s="18">
        <v>846.12</v>
      </c>
    </row>
    <row r="778" spans="1:32" x14ac:dyDescent="0.25">
      <c r="A778" s="1" t="s">
        <v>2413</v>
      </c>
      <c r="B778" s="1" t="s">
        <v>2414</v>
      </c>
      <c r="C778">
        <v>41</v>
      </c>
      <c r="D778" s="1" t="s">
        <v>32</v>
      </c>
      <c r="E778" s="1" t="s">
        <v>77</v>
      </c>
      <c r="F778" s="1" t="s">
        <v>34</v>
      </c>
      <c r="G778" s="1" t="s">
        <v>2415</v>
      </c>
      <c r="H778" s="2">
        <v>45442</v>
      </c>
      <c r="I778" s="2">
        <v>45550</v>
      </c>
      <c r="J778">
        <v>108</v>
      </c>
      <c r="K778">
        <v>12</v>
      </c>
      <c r="L778">
        <v>1</v>
      </c>
      <c r="M778" s="1" t="s">
        <v>61</v>
      </c>
      <c r="N778" s="17">
        <v>19577.099999999999</v>
      </c>
      <c r="O778" s="1" t="s">
        <v>73</v>
      </c>
      <c r="P778" s="1" t="s">
        <v>38</v>
      </c>
      <c r="Q778" s="1" t="s">
        <v>63</v>
      </c>
      <c r="R778" s="1" t="s">
        <v>52</v>
      </c>
      <c r="S778" s="1" t="s">
        <v>129</v>
      </c>
      <c r="T778">
        <v>11</v>
      </c>
      <c r="U778" s="1" t="s">
        <v>87</v>
      </c>
      <c r="V778" s="1" t="s">
        <v>81</v>
      </c>
      <c r="W778" s="1" t="s">
        <v>103</v>
      </c>
      <c r="X778">
        <v>5</v>
      </c>
      <c r="Y778">
        <v>9</v>
      </c>
      <c r="Z778" s="1" t="s">
        <v>44</v>
      </c>
      <c r="AA778" s="1" t="s">
        <v>87</v>
      </c>
      <c r="AB778">
        <v>1</v>
      </c>
      <c r="AC778" s="1" t="s">
        <v>66</v>
      </c>
      <c r="AD778" s="1" t="s">
        <v>93</v>
      </c>
      <c r="AE778" s="17">
        <v>19577.099999999999</v>
      </c>
      <c r="AF778" s="18">
        <v>1631.43</v>
      </c>
    </row>
    <row r="779" spans="1:32" x14ac:dyDescent="0.25">
      <c r="A779" s="1" t="s">
        <v>2416</v>
      </c>
      <c r="B779" s="1" t="s">
        <v>2417</v>
      </c>
      <c r="C779">
        <v>34</v>
      </c>
      <c r="D779" s="1" t="s">
        <v>58</v>
      </c>
      <c r="E779" s="1" t="s">
        <v>77</v>
      </c>
      <c r="F779" s="1" t="s">
        <v>34</v>
      </c>
      <c r="G779" s="1" t="s">
        <v>2418</v>
      </c>
      <c r="H779" s="2">
        <v>45337</v>
      </c>
      <c r="I779" s="2">
        <v>45347</v>
      </c>
      <c r="J779">
        <v>10</v>
      </c>
      <c r="K779">
        <v>6</v>
      </c>
      <c r="L779">
        <v>3</v>
      </c>
      <c r="M779" s="1" t="s">
        <v>61</v>
      </c>
      <c r="N779" s="17">
        <v>19121.3</v>
      </c>
      <c r="O779" s="1" t="s">
        <v>37</v>
      </c>
      <c r="P779" s="1" t="s">
        <v>80</v>
      </c>
      <c r="Q779" s="1" t="s">
        <v>74</v>
      </c>
      <c r="R779" s="1" t="s">
        <v>52</v>
      </c>
      <c r="S779" s="1" t="s">
        <v>228</v>
      </c>
      <c r="T779">
        <v>5</v>
      </c>
      <c r="U779" s="1" t="s">
        <v>41</v>
      </c>
      <c r="V779" s="1" t="s">
        <v>42</v>
      </c>
      <c r="W779" s="1" t="s">
        <v>54</v>
      </c>
      <c r="X779">
        <v>2</v>
      </c>
      <c r="Y779">
        <v>2</v>
      </c>
      <c r="Z779" s="1" t="s">
        <v>44</v>
      </c>
      <c r="AA779" s="1" t="s">
        <v>41</v>
      </c>
      <c r="AB779">
        <v>1</v>
      </c>
      <c r="AC779" s="1" t="s">
        <v>66</v>
      </c>
      <c r="AD779" s="1" t="s">
        <v>46</v>
      </c>
      <c r="AE779" s="17">
        <v>6373.77</v>
      </c>
      <c r="AF779" s="18">
        <v>3186.88</v>
      </c>
    </row>
    <row r="780" spans="1:32" x14ac:dyDescent="0.25">
      <c r="A780" s="1" t="s">
        <v>2419</v>
      </c>
      <c r="B780" s="1" t="s">
        <v>2420</v>
      </c>
      <c r="C780">
        <v>38</v>
      </c>
      <c r="D780" s="1" t="s">
        <v>32</v>
      </c>
      <c r="E780" s="1" t="s">
        <v>33</v>
      </c>
      <c r="F780" s="1" t="s">
        <v>34</v>
      </c>
      <c r="G780" s="1" t="s">
        <v>2421</v>
      </c>
      <c r="H780" s="2">
        <v>45390</v>
      </c>
      <c r="I780" s="2">
        <v>45432</v>
      </c>
      <c r="J780">
        <v>42</v>
      </c>
      <c r="K780">
        <v>2</v>
      </c>
      <c r="L780">
        <v>3</v>
      </c>
      <c r="M780" s="1" t="s">
        <v>72</v>
      </c>
      <c r="N780" s="17">
        <v>3416.6</v>
      </c>
      <c r="O780" s="1" t="s">
        <v>73</v>
      </c>
      <c r="P780" s="1" t="s">
        <v>86</v>
      </c>
      <c r="Q780" s="1" t="s">
        <v>74</v>
      </c>
      <c r="R780" s="1" t="s">
        <v>52</v>
      </c>
      <c r="S780" s="1" t="s">
        <v>39</v>
      </c>
      <c r="T780">
        <v>1</v>
      </c>
      <c r="U780" s="1" t="s">
        <v>87</v>
      </c>
      <c r="V780" s="1" t="s">
        <v>53</v>
      </c>
      <c r="W780" s="1" t="s">
        <v>43</v>
      </c>
      <c r="X780">
        <v>4</v>
      </c>
      <c r="Y780">
        <v>5</v>
      </c>
      <c r="Z780" s="1" t="s">
        <v>55</v>
      </c>
      <c r="AA780" s="1" t="s">
        <v>87</v>
      </c>
      <c r="AB780">
        <v>2</v>
      </c>
      <c r="AC780" s="1" t="s">
        <v>45</v>
      </c>
      <c r="AD780" s="1" t="s">
        <v>46</v>
      </c>
      <c r="AE780" s="17">
        <v>1138.8699999999999</v>
      </c>
      <c r="AF780" s="18">
        <v>1708.3</v>
      </c>
    </row>
    <row r="781" spans="1:32" x14ac:dyDescent="0.25">
      <c r="A781" s="1" t="s">
        <v>2422</v>
      </c>
      <c r="B781" s="1" t="s">
        <v>2423</v>
      </c>
      <c r="C781">
        <v>64</v>
      </c>
      <c r="D781" s="1" t="s">
        <v>58</v>
      </c>
      <c r="E781" s="1" t="s">
        <v>77</v>
      </c>
      <c r="F781" s="1" t="s">
        <v>34</v>
      </c>
      <c r="G781" s="1" t="s">
        <v>2424</v>
      </c>
      <c r="H781" s="2">
        <v>45347</v>
      </c>
      <c r="I781" s="2">
        <v>45368</v>
      </c>
      <c r="J781">
        <v>21</v>
      </c>
      <c r="K781">
        <v>4</v>
      </c>
      <c r="L781">
        <v>1</v>
      </c>
      <c r="M781" s="1" t="s">
        <v>61</v>
      </c>
      <c r="N781" s="17">
        <v>11576.7</v>
      </c>
      <c r="O781" s="1" t="s">
        <v>73</v>
      </c>
      <c r="P781" s="1" t="s">
        <v>86</v>
      </c>
      <c r="Q781" s="1" t="s">
        <v>102</v>
      </c>
      <c r="R781" s="1" t="s">
        <v>64</v>
      </c>
      <c r="S781" s="1" t="s">
        <v>65</v>
      </c>
      <c r="T781">
        <v>3</v>
      </c>
      <c r="U781" s="1" t="s">
        <v>41</v>
      </c>
      <c r="V781" s="1" t="s">
        <v>42</v>
      </c>
      <c r="W781" s="1" t="s">
        <v>54</v>
      </c>
      <c r="X781">
        <v>2</v>
      </c>
      <c r="Y781">
        <v>3</v>
      </c>
      <c r="Z781" s="1" t="s">
        <v>44</v>
      </c>
      <c r="AA781" s="1" t="s">
        <v>87</v>
      </c>
      <c r="AB781">
        <v>2</v>
      </c>
      <c r="AC781" s="1" t="s">
        <v>66</v>
      </c>
      <c r="AD781" s="1" t="s">
        <v>145</v>
      </c>
      <c r="AE781" s="17">
        <v>11576.7</v>
      </c>
      <c r="AF781" s="18">
        <v>2894.18</v>
      </c>
    </row>
    <row r="782" spans="1:32" x14ac:dyDescent="0.25">
      <c r="A782" s="1" t="s">
        <v>2425</v>
      </c>
      <c r="B782" s="1" t="s">
        <v>2426</v>
      </c>
      <c r="C782">
        <v>27</v>
      </c>
      <c r="D782" s="1" t="s">
        <v>96</v>
      </c>
      <c r="E782" s="1" t="s">
        <v>49</v>
      </c>
      <c r="F782" s="1" t="s">
        <v>90</v>
      </c>
      <c r="G782" s="1" t="s">
        <v>2427</v>
      </c>
      <c r="H782" s="2">
        <v>45391</v>
      </c>
      <c r="I782" s="2">
        <v>45626</v>
      </c>
      <c r="J782">
        <v>235</v>
      </c>
      <c r="K782">
        <v>12</v>
      </c>
      <c r="L782">
        <v>3</v>
      </c>
      <c r="M782" s="1" t="s">
        <v>61</v>
      </c>
      <c r="N782" s="17">
        <v>3122.1</v>
      </c>
      <c r="O782" s="1" t="s">
        <v>37</v>
      </c>
      <c r="P782" s="1" t="s">
        <v>51</v>
      </c>
      <c r="Q782" s="1" t="s">
        <v>63</v>
      </c>
      <c r="R782" s="1" t="s">
        <v>64</v>
      </c>
      <c r="S782" s="1" t="s">
        <v>129</v>
      </c>
      <c r="T782">
        <v>11</v>
      </c>
      <c r="U782" s="1" t="s">
        <v>87</v>
      </c>
      <c r="V782" s="1" t="s">
        <v>42</v>
      </c>
      <c r="W782" s="1" t="s">
        <v>54</v>
      </c>
      <c r="X782">
        <v>4</v>
      </c>
      <c r="Y782">
        <v>11</v>
      </c>
      <c r="Z782" s="1" t="s">
        <v>44</v>
      </c>
      <c r="AA782" s="1" t="s">
        <v>87</v>
      </c>
      <c r="AB782">
        <v>2</v>
      </c>
      <c r="AC782" s="1" t="s">
        <v>66</v>
      </c>
      <c r="AD782" s="1" t="s">
        <v>67</v>
      </c>
      <c r="AE782" s="17">
        <v>1040.7</v>
      </c>
      <c r="AF782" s="18">
        <v>260.18</v>
      </c>
    </row>
    <row r="783" spans="1:32" x14ac:dyDescent="0.25">
      <c r="A783" s="1" t="s">
        <v>2428</v>
      </c>
      <c r="B783" s="1" t="s">
        <v>2429</v>
      </c>
      <c r="C783">
        <v>43</v>
      </c>
      <c r="D783" s="1" t="s">
        <v>96</v>
      </c>
      <c r="E783" s="1" t="s">
        <v>49</v>
      </c>
      <c r="F783" s="1" t="s">
        <v>34</v>
      </c>
      <c r="G783" s="1" t="s">
        <v>2430</v>
      </c>
      <c r="H783" s="2">
        <v>45455</v>
      </c>
      <c r="I783" s="2">
        <v>45609</v>
      </c>
      <c r="J783">
        <v>154</v>
      </c>
      <c r="K783">
        <v>5</v>
      </c>
      <c r="L783">
        <v>4</v>
      </c>
      <c r="M783" s="1" t="s">
        <v>61</v>
      </c>
      <c r="N783" s="17">
        <v>11047.3</v>
      </c>
      <c r="O783" s="1" t="s">
        <v>73</v>
      </c>
      <c r="P783" s="1" t="s">
        <v>86</v>
      </c>
      <c r="Q783" s="1" t="s">
        <v>63</v>
      </c>
      <c r="R783" s="1" t="s">
        <v>52</v>
      </c>
      <c r="S783" s="1" t="s">
        <v>228</v>
      </c>
      <c r="T783">
        <v>4</v>
      </c>
      <c r="U783" s="1" t="s">
        <v>87</v>
      </c>
      <c r="V783" s="1" t="s">
        <v>42</v>
      </c>
      <c r="W783" s="1" t="s">
        <v>54</v>
      </c>
      <c r="X783">
        <v>6</v>
      </c>
      <c r="Y783">
        <v>11</v>
      </c>
      <c r="Z783" s="1" t="s">
        <v>55</v>
      </c>
      <c r="AA783" s="1" t="s">
        <v>87</v>
      </c>
      <c r="AB783">
        <v>5</v>
      </c>
      <c r="AC783" s="1" t="s">
        <v>114</v>
      </c>
      <c r="AD783" s="1" t="s">
        <v>93</v>
      </c>
      <c r="AE783" s="17">
        <v>2761.83</v>
      </c>
      <c r="AF783" s="18">
        <v>2209.46</v>
      </c>
    </row>
    <row r="784" spans="1:32" x14ac:dyDescent="0.25">
      <c r="A784" s="1" t="s">
        <v>2431</v>
      </c>
      <c r="B784" s="1" t="s">
        <v>2432</v>
      </c>
      <c r="C784">
        <v>28</v>
      </c>
      <c r="D784" s="1" t="s">
        <v>58</v>
      </c>
      <c r="E784" s="1" t="s">
        <v>77</v>
      </c>
      <c r="F784" s="1" t="s">
        <v>34</v>
      </c>
      <c r="G784" s="1" t="s">
        <v>2433</v>
      </c>
      <c r="H784" s="2">
        <v>45464</v>
      </c>
      <c r="I784" s="2">
        <v>45610</v>
      </c>
      <c r="J784">
        <v>146</v>
      </c>
      <c r="K784">
        <v>8</v>
      </c>
      <c r="L784">
        <v>4</v>
      </c>
      <c r="M784" s="1" t="s">
        <v>61</v>
      </c>
      <c r="N784" s="17">
        <v>16502.599999999999</v>
      </c>
      <c r="O784" s="1" t="s">
        <v>37</v>
      </c>
      <c r="P784" s="1" t="s">
        <v>51</v>
      </c>
      <c r="Q784" s="1" t="s">
        <v>74</v>
      </c>
      <c r="R784" s="1" t="s">
        <v>52</v>
      </c>
      <c r="S784" s="1" t="s">
        <v>228</v>
      </c>
      <c r="T784">
        <v>7</v>
      </c>
      <c r="U784" s="1" t="s">
        <v>87</v>
      </c>
      <c r="V784" s="1" t="s">
        <v>81</v>
      </c>
      <c r="W784" s="1" t="s">
        <v>43</v>
      </c>
      <c r="X784">
        <v>6</v>
      </c>
      <c r="Y784">
        <v>11</v>
      </c>
      <c r="Z784" s="1" t="s">
        <v>44</v>
      </c>
      <c r="AA784" s="1" t="s">
        <v>87</v>
      </c>
      <c r="AB784">
        <v>2</v>
      </c>
      <c r="AC784" s="1" t="s">
        <v>66</v>
      </c>
      <c r="AD784" s="1" t="s">
        <v>67</v>
      </c>
      <c r="AE784" s="17">
        <v>4125.6499999999996</v>
      </c>
      <c r="AF784" s="18">
        <v>2062.83</v>
      </c>
    </row>
    <row r="785" spans="1:32" x14ac:dyDescent="0.25">
      <c r="A785" s="1" t="s">
        <v>2434</v>
      </c>
      <c r="B785" s="1" t="s">
        <v>2435</v>
      </c>
      <c r="C785">
        <v>51</v>
      </c>
      <c r="D785" s="1" t="s">
        <v>32</v>
      </c>
      <c r="E785" s="1" t="s">
        <v>77</v>
      </c>
      <c r="F785" s="1" t="s">
        <v>34</v>
      </c>
      <c r="G785" s="1" t="s">
        <v>2436</v>
      </c>
      <c r="H785" s="2">
        <v>45404</v>
      </c>
      <c r="I785" s="2">
        <v>45545</v>
      </c>
      <c r="J785">
        <v>141</v>
      </c>
      <c r="K785">
        <v>9</v>
      </c>
      <c r="L785">
        <v>3</v>
      </c>
      <c r="M785" s="1" t="s">
        <v>36</v>
      </c>
      <c r="N785" s="17">
        <v>8294.9</v>
      </c>
      <c r="O785" s="1" t="s">
        <v>79</v>
      </c>
      <c r="P785" s="1" t="s">
        <v>92</v>
      </c>
      <c r="Q785" s="1" t="s">
        <v>39</v>
      </c>
      <c r="R785" s="1" t="s">
        <v>40</v>
      </c>
      <c r="S785" s="1" t="s">
        <v>39</v>
      </c>
      <c r="T785">
        <v>8</v>
      </c>
      <c r="U785" s="1" t="s">
        <v>87</v>
      </c>
      <c r="V785" s="1" t="s">
        <v>81</v>
      </c>
      <c r="W785" s="1" t="s">
        <v>54</v>
      </c>
      <c r="X785">
        <v>4</v>
      </c>
      <c r="Y785">
        <v>9</v>
      </c>
      <c r="Z785" s="1" t="s">
        <v>55</v>
      </c>
      <c r="AA785" s="1" t="s">
        <v>41</v>
      </c>
      <c r="AB785">
        <v>5</v>
      </c>
      <c r="AC785" s="1" t="s">
        <v>114</v>
      </c>
      <c r="AD785" s="1" t="s">
        <v>145</v>
      </c>
      <c r="AE785" s="17">
        <v>2764.97</v>
      </c>
      <c r="AF785" s="18">
        <v>921.66</v>
      </c>
    </row>
    <row r="786" spans="1:32" x14ac:dyDescent="0.25">
      <c r="A786" s="1" t="s">
        <v>2437</v>
      </c>
      <c r="B786" s="1" t="s">
        <v>2438</v>
      </c>
      <c r="C786">
        <v>29</v>
      </c>
      <c r="D786" s="1" t="s">
        <v>96</v>
      </c>
      <c r="E786" s="1" t="s">
        <v>59</v>
      </c>
      <c r="F786" s="1" t="s">
        <v>90</v>
      </c>
      <c r="G786" s="1" t="s">
        <v>2439</v>
      </c>
      <c r="H786" s="2">
        <v>45370</v>
      </c>
      <c r="I786" s="2">
        <v>45489</v>
      </c>
      <c r="J786">
        <v>119</v>
      </c>
      <c r="K786">
        <v>7</v>
      </c>
      <c r="L786">
        <v>2</v>
      </c>
      <c r="M786" s="1" t="s">
        <v>72</v>
      </c>
      <c r="N786" s="17">
        <v>1371.4</v>
      </c>
      <c r="O786" s="1" t="s">
        <v>73</v>
      </c>
      <c r="P786" s="1" t="s">
        <v>118</v>
      </c>
      <c r="Q786" s="1" t="s">
        <v>63</v>
      </c>
      <c r="R786" s="1" t="s">
        <v>64</v>
      </c>
      <c r="S786" s="1" t="s">
        <v>39</v>
      </c>
      <c r="T786">
        <v>6</v>
      </c>
      <c r="U786" s="1" t="s">
        <v>41</v>
      </c>
      <c r="V786" s="1" t="s">
        <v>81</v>
      </c>
      <c r="W786" s="1" t="s">
        <v>103</v>
      </c>
      <c r="X786">
        <v>3</v>
      </c>
      <c r="Y786">
        <v>7</v>
      </c>
      <c r="Z786" s="1" t="s">
        <v>44</v>
      </c>
      <c r="AA786" s="1" t="s">
        <v>87</v>
      </c>
      <c r="AB786">
        <v>5</v>
      </c>
      <c r="AC786" s="1" t="s">
        <v>164</v>
      </c>
      <c r="AD786" s="1" t="s">
        <v>67</v>
      </c>
      <c r="AE786" s="17">
        <v>685.7</v>
      </c>
      <c r="AF786" s="18">
        <v>195.91</v>
      </c>
    </row>
    <row r="787" spans="1:32" x14ac:dyDescent="0.25">
      <c r="A787" s="1" t="s">
        <v>2440</v>
      </c>
      <c r="B787" s="1" t="s">
        <v>2441</v>
      </c>
      <c r="C787">
        <v>24</v>
      </c>
      <c r="D787" s="1" t="s">
        <v>96</v>
      </c>
      <c r="E787" s="1" t="s">
        <v>77</v>
      </c>
      <c r="F787" s="1" t="s">
        <v>90</v>
      </c>
      <c r="G787" s="1" t="s">
        <v>2442</v>
      </c>
      <c r="H787" s="2">
        <v>45446</v>
      </c>
      <c r="I787" s="2">
        <v>45523</v>
      </c>
      <c r="J787">
        <v>77</v>
      </c>
      <c r="K787">
        <v>14</v>
      </c>
      <c r="L787">
        <v>3</v>
      </c>
      <c r="M787" s="1" t="s">
        <v>36</v>
      </c>
      <c r="N787" s="17">
        <v>13002.6</v>
      </c>
      <c r="O787" s="1" t="s">
        <v>37</v>
      </c>
      <c r="P787" s="1" t="s">
        <v>62</v>
      </c>
      <c r="Q787" s="1" t="s">
        <v>39</v>
      </c>
      <c r="R787" s="1" t="s">
        <v>40</v>
      </c>
      <c r="S787" s="1" t="s">
        <v>39</v>
      </c>
      <c r="T787">
        <v>13</v>
      </c>
      <c r="U787" s="1" t="s">
        <v>87</v>
      </c>
      <c r="V787" s="1" t="s">
        <v>42</v>
      </c>
      <c r="W787" s="1" t="s">
        <v>43</v>
      </c>
      <c r="X787">
        <v>6</v>
      </c>
      <c r="Y787">
        <v>8</v>
      </c>
      <c r="Z787" s="1" t="s">
        <v>44</v>
      </c>
      <c r="AA787" s="1" t="s">
        <v>41</v>
      </c>
      <c r="AB787">
        <v>2</v>
      </c>
      <c r="AC787" s="1" t="s">
        <v>45</v>
      </c>
      <c r="AD787" s="1" t="s">
        <v>67</v>
      </c>
      <c r="AE787" s="17">
        <v>4334.2</v>
      </c>
      <c r="AF787" s="18">
        <v>928.76</v>
      </c>
    </row>
    <row r="788" spans="1:32" x14ac:dyDescent="0.25">
      <c r="A788" s="1" t="s">
        <v>2443</v>
      </c>
      <c r="B788" s="1" t="s">
        <v>2444</v>
      </c>
      <c r="C788">
        <v>42</v>
      </c>
      <c r="D788" s="1" t="s">
        <v>96</v>
      </c>
      <c r="E788" s="1" t="s">
        <v>49</v>
      </c>
      <c r="F788" s="1" t="s">
        <v>34</v>
      </c>
      <c r="G788" s="1" t="s">
        <v>2445</v>
      </c>
      <c r="H788" s="2">
        <v>45468</v>
      </c>
      <c r="I788" s="2">
        <v>45573</v>
      </c>
      <c r="J788">
        <v>105</v>
      </c>
      <c r="K788">
        <v>2</v>
      </c>
      <c r="L788">
        <v>4</v>
      </c>
      <c r="M788" s="1" t="s">
        <v>61</v>
      </c>
      <c r="N788" s="17">
        <v>9455.4</v>
      </c>
      <c r="O788" s="1" t="s">
        <v>79</v>
      </c>
      <c r="P788" s="1" t="s">
        <v>38</v>
      </c>
      <c r="Q788" s="1" t="s">
        <v>102</v>
      </c>
      <c r="R788" s="1" t="s">
        <v>40</v>
      </c>
      <c r="S788" s="1" t="s">
        <v>119</v>
      </c>
      <c r="T788">
        <v>1</v>
      </c>
      <c r="U788" s="1" t="s">
        <v>87</v>
      </c>
      <c r="V788" s="1" t="s">
        <v>53</v>
      </c>
      <c r="W788" s="1" t="s">
        <v>103</v>
      </c>
      <c r="X788">
        <v>6</v>
      </c>
      <c r="Y788">
        <v>10</v>
      </c>
      <c r="Z788" s="1" t="s">
        <v>55</v>
      </c>
      <c r="AA788" s="1" t="s">
        <v>87</v>
      </c>
      <c r="AB788">
        <v>5</v>
      </c>
      <c r="AC788" s="1" t="s">
        <v>164</v>
      </c>
      <c r="AD788" s="1" t="s">
        <v>93</v>
      </c>
      <c r="AE788" s="17">
        <v>2363.85</v>
      </c>
      <c r="AF788" s="18">
        <v>4727.7</v>
      </c>
    </row>
    <row r="789" spans="1:32" x14ac:dyDescent="0.25">
      <c r="A789" s="1" t="s">
        <v>2446</v>
      </c>
      <c r="B789" s="1" t="s">
        <v>2447</v>
      </c>
      <c r="C789">
        <v>30</v>
      </c>
      <c r="D789" s="1" t="s">
        <v>58</v>
      </c>
      <c r="E789" s="1" t="s">
        <v>33</v>
      </c>
      <c r="F789" s="1" t="s">
        <v>90</v>
      </c>
      <c r="G789" s="1" t="s">
        <v>2448</v>
      </c>
      <c r="H789" s="2">
        <v>45586</v>
      </c>
      <c r="I789" s="2">
        <v>45610</v>
      </c>
      <c r="J789">
        <v>24</v>
      </c>
      <c r="K789">
        <v>6</v>
      </c>
      <c r="L789">
        <v>2</v>
      </c>
      <c r="M789" s="1" t="s">
        <v>36</v>
      </c>
      <c r="N789" s="17">
        <v>14156.4</v>
      </c>
      <c r="O789" s="1" t="s">
        <v>79</v>
      </c>
      <c r="P789" s="1" t="s">
        <v>92</v>
      </c>
      <c r="Q789" s="1" t="s">
        <v>39</v>
      </c>
      <c r="R789" s="1" t="s">
        <v>40</v>
      </c>
      <c r="S789" s="1" t="s">
        <v>39</v>
      </c>
      <c r="T789">
        <v>5</v>
      </c>
      <c r="U789" s="1" t="s">
        <v>41</v>
      </c>
      <c r="V789" s="1" t="s">
        <v>53</v>
      </c>
      <c r="W789" s="1" t="s">
        <v>103</v>
      </c>
      <c r="X789">
        <v>10</v>
      </c>
      <c r="Y789">
        <v>11</v>
      </c>
      <c r="Z789" s="1" t="s">
        <v>55</v>
      </c>
      <c r="AA789" s="1" t="s">
        <v>87</v>
      </c>
      <c r="AB789">
        <v>2</v>
      </c>
      <c r="AC789" s="1" t="s">
        <v>45</v>
      </c>
      <c r="AD789" s="1" t="s">
        <v>46</v>
      </c>
      <c r="AE789" s="17">
        <v>7078.2</v>
      </c>
      <c r="AF789" s="18">
        <v>2359.4</v>
      </c>
    </row>
    <row r="790" spans="1:32" x14ac:dyDescent="0.25">
      <c r="A790" s="1" t="s">
        <v>2449</v>
      </c>
      <c r="B790" s="1" t="s">
        <v>2450</v>
      </c>
      <c r="C790">
        <v>33</v>
      </c>
      <c r="D790" s="1" t="s">
        <v>96</v>
      </c>
      <c r="E790" s="1" t="s">
        <v>77</v>
      </c>
      <c r="F790" s="1" t="s">
        <v>90</v>
      </c>
      <c r="G790" s="1" t="s">
        <v>2451</v>
      </c>
      <c r="H790" s="2">
        <v>45481</v>
      </c>
      <c r="I790" s="2">
        <v>45516</v>
      </c>
      <c r="J790">
        <v>35</v>
      </c>
      <c r="K790">
        <v>5</v>
      </c>
      <c r="L790">
        <v>3</v>
      </c>
      <c r="M790" s="1" t="s">
        <v>61</v>
      </c>
      <c r="N790" s="17">
        <v>9187.9</v>
      </c>
      <c r="O790" s="1" t="s">
        <v>37</v>
      </c>
      <c r="P790" s="1" t="s">
        <v>51</v>
      </c>
      <c r="Q790" s="1" t="s">
        <v>63</v>
      </c>
      <c r="R790" s="1" t="s">
        <v>40</v>
      </c>
      <c r="S790" s="1" t="s">
        <v>228</v>
      </c>
      <c r="T790">
        <v>4</v>
      </c>
      <c r="U790" s="1" t="s">
        <v>87</v>
      </c>
      <c r="V790" s="1" t="s">
        <v>81</v>
      </c>
      <c r="W790" s="1" t="s">
        <v>43</v>
      </c>
      <c r="X790">
        <v>7</v>
      </c>
      <c r="Y790">
        <v>8</v>
      </c>
      <c r="Z790" s="1" t="s">
        <v>55</v>
      </c>
      <c r="AA790" s="1" t="s">
        <v>87</v>
      </c>
      <c r="AB790">
        <v>3</v>
      </c>
      <c r="AC790" s="1" t="s">
        <v>164</v>
      </c>
      <c r="AD790" s="1" t="s">
        <v>46</v>
      </c>
      <c r="AE790" s="17">
        <v>3062.63</v>
      </c>
      <c r="AF790" s="18">
        <v>1837.58</v>
      </c>
    </row>
    <row r="791" spans="1:32" x14ac:dyDescent="0.25">
      <c r="A791" s="1" t="s">
        <v>2452</v>
      </c>
      <c r="B791" s="1" t="s">
        <v>2453</v>
      </c>
      <c r="C791">
        <v>50</v>
      </c>
      <c r="D791" s="1" t="s">
        <v>32</v>
      </c>
      <c r="E791" s="1" t="s">
        <v>77</v>
      </c>
      <c r="F791" s="1" t="s">
        <v>34</v>
      </c>
      <c r="G791" s="1" t="s">
        <v>2454</v>
      </c>
      <c r="H791" s="2">
        <v>45419</v>
      </c>
      <c r="I791" s="2">
        <v>45486</v>
      </c>
      <c r="J791">
        <v>67</v>
      </c>
      <c r="K791">
        <v>5</v>
      </c>
      <c r="L791">
        <v>4</v>
      </c>
      <c r="M791" s="1" t="s">
        <v>72</v>
      </c>
      <c r="N791" s="17">
        <v>13442.7</v>
      </c>
      <c r="O791" s="1" t="s">
        <v>73</v>
      </c>
      <c r="P791" s="1" t="s">
        <v>51</v>
      </c>
      <c r="Q791" s="1" t="s">
        <v>74</v>
      </c>
      <c r="R791" s="1" t="s">
        <v>40</v>
      </c>
      <c r="S791" s="1" t="s">
        <v>39</v>
      </c>
      <c r="T791">
        <v>4</v>
      </c>
      <c r="U791" s="1" t="s">
        <v>87</v>
      </c>
      <c r="V791" s="1" t="s">
        <v>81</v>
      </c>
      <c r="W791" s="1" t="s">
        <v>103</v>
      </c>
      <c r="X791">
        <v>5</v>
      </c>
      <c r="Y791">
        <v>7</v>
      </c>
      <c r="Z791" s="1" t="s">
        <v>44</v>
      </c>
      <c r="AA791" s="1" t="s">
        <v>87</v>
      </c>
      <c r="AB791">
        <v>5</v>
      </c>
      <c r="AC791" s="1" t="s">
        <v>164</v>
      </c>
      <c r="AD791" s="1" t="s">
        <v>145</v>
      </c>
      <c r="AE791" s="17">
        <v>3360.68</v>
      </c>
      <c r="AF791" s="18">
        <v>2688.54</v>
      </c>
    </row>
    <row r="792" spans="1:32" x14ac:dyDescent="0.25">
      <c r="A792" s="1" t="s">
        <v>2455</v>
      </c>
      <c r="B792" s="1" t="s">
        <v>2456</v>
      </c>
      <c r="C792">
        <v>45</v>
      </c>
      <c r="D792" s="1" t="s">
        <v>58</v>
      </c>
      <c r="E792" s="1" t="s">
        <v>77</v>
      </c>
      <c r="F792" s="1" t="s">
        <v>34</v>
      </c>
      <c r="G792" s="1" t="s">
        <v>2457</v>
      </c>
      <c r="H792" s="2">
        <v>45589</v>
      </c>
      <c r="I792" s="2">
        <v>45633</v>
      </c>
      <c r="J792">
        <v>44</v>
      </c>
      <c r="K792">
        <v>11</v>
      </c>
      <c r="L792">
        <v>2</v>
      </c>
      <c r="M792" s="1" t="s">
        <v>61</v>
      </c>
      <c r="N792" s="17">
        <v>4964.5</v>
      </c>
      <c r="O792" s="1" t="s">
        <v>37</v>
      </c>
      <c r="P792" s="1" t="s">
        <v>62</v>
      </c>
      <c r="Q792" s="1" t="s">
        <v>63</v>
      </c>
      <c r="R792" s="1" t="s">
        <v>52</v>
      </c>
      <c r="S792" s="1" t="s">
        <v>119</v>
      </c>
      <c r="T792">
        <v>10</v>
      </c>
      <c r="U792" s="1" t="s">
        <v>41</v>
      </c>
      <c r="V792" s="1" t="s">
        <v>42</v>
      </c>
      <c r="W792" s="1" t="s">
        <v>103</v>
      </c>
      <c r="X792">
        <v>10</v>
      </c>
      <c r="Y792">
        <v>12</v>
      </c>
      <c r="Z792" s="1" t="s">
        <v>55</v>
      </c>
      <c r="AA792" s="1" t="s">
        <v>87</v>
      </c>
      <c r="AB792">
        <v>3</v>
      </c>
      <c r="AC792" s="1" t="s">
        <v>114</v>
      </c>
      <c r="AD792" s="1" t="s">
        <v>93</v>
      </c>
      <c r="AE792" s="17">
        <v>2482.25</v>
      </c>
      <c r="AF792" s="18">
        <v>451.32</v>
      </c>
    </row>
    <row r="793" spans="1:32" x14ac:dyDescent="0.25">
      <c r="A793" s="1" t="s">
        <v>2458</v>
      </c>
      <c r="B793" s="1" t="s">
        <v>2459</v>
      </c>
      <c r="C793">
        <v>24</v>
      </c>
      <c r="D793" s="1" t="s">
        <v>96</v>
      </c>
      <c r="E793" s="1" t="s">
        <v>33</v>
      </c>
      <c r="F793" s="1" t="s">
        <v>90</v>
      </c>
      <c r="G793" s="1" t="s">
        <v>2460</v>
      </c>
      <c r="H793" s="2">
        <v>45359</v>
      </c>
      <c r="I793" s="2">
        <v>45506</v>
      </c>
      <c r="J793">
        <v>147</v>
      </c>
      <c r="K793">
        <v>7</v>
      </c>
      <c r="L793">
        <v>1</v>
      </c>
      <c r="M793" s="1" t="s">
        <v>61</v>
      </c>
      <c r="N793" s="17">
        <v>5119.6000000000004</v>
      </c>
      <c r="O793" s="1" t="s">
        <v>73</v>
      </c>
      <c r="P793" s="1" t="s">
        <v>118</v>
      </c>
      <c r="Q793" s="1" t="s">
        <v>102</v>
      </c>
      <c r="R793" s="1" t="s">
        <v>40</v>
      </c>
      <c r="S793" s="1" t="s">
        <v>228</v>
      </c>
      <c r="T793">
        <v>6</v>
      </c>
      <c r="U793" s="1" t="s">
        <v>41</v>
      </c>
      <c r="V793" s="1" t="s">
        <v>42</v>
      </c>
      <c r="W793" s="1" t="s">
        <v>54</v>
      </c>
      <c r="X793">
        <v>3</v>
      </c>
      <c r="Y793">
        <v>8</v>
      </c>
      <c r="Z793" s="1" t="s">
        <v>44</v>
      </c>
      <c r="AA793" s="1" t="s">
        <v>87</v>
      </c>
      <c r="AB793">
        <v>1</v>
      </c>
      <c r="AC793" s="1" t="s">
        <v>66</v>
      </c>
      <c r="AD793" s="1" t="s">
        <v>67</v>
      </c>
      <c r="AE793" s="17">
        <v>5119.6000000000004</v>
      </c>
      <c r="AF793" s="18">
        <v>731.37</v>
      </c>
    </row>
    <row r="794" spans="1:32" x14ac:dyDescent="0.25">
      <c r="A794" s="1" t="s">
        <v>2461</v>
      </c>
      <c r="B794" s="1" t="s">
        <v>2462</v>
      </c>
      <c r="C794">
        <v>26</v>
      </c>
      <c r="D794" s="1" t="s">
        <v>96</v>
      </c>
      <c r="E794" s="1" t="s">
        <v>49</v>
      </c>
      <c r="F794" s="1" t="s">
        <v>34</v>
      </c>
      <c r="G794" s="1" t="s">
        <v>2463</v>
      </c>
      <c r="H794" s="2">
        <v>45575</v>
      </c>
      <c r="I794" s="2">
        <v>45609</v>
      </c>
      <c r="J794">
        <v>34</v>
      </c>
      <c r="K794">
        <v>7</v>
      </c>
      <c r="L794">
        <v>1</v>
      </c>
      <c r="M794" s="1" t="s">
        <v>61</v>
      </c>
      <c r="N794" s="17">
        <v>7845.4</v>
      </c>
      <c r="O794" s="1" t="s">
        <v>37</v>
      </c>
      <c r="P794" s="1" t="s">
        <v>118</v>
      </c>
      <c r="Q794" s="1" t="s">
        <v>102</v>
      </c>
      <c r="R794" s="1" t="s">
        <v>40</v>
      </c>
      <c r="S794" s="1" t="s">
        <v>119</v>
      </c>
      <c r="T794">
        <v>6</v>
      </c>
      <c r="U794" s="1" t="s">
        <v>87</v>
      </c>
      <c r="V794" s="1" t="s">
        <v>53</v>
      </c>
      <c r="W794" s="1" t="s">
        <v>54</v>
      </c>
      <c r="X794">
        <v>10</v>
      </c>
      <c r="Y794">
        <v>11</v>
      </c>
      <c r="Z794" s="1" t="s">
        <v>44</v>
      </c>
      <c r="AA794" s="1" t="s">
        <v>41</v>
      </c>
      <c r="AB794">
        <v>5</v>
      </c>
      <c r="AC794" s="1" t="s">
        <v>98</v>
      </c>
      <c r="AD794" s="1" t="s">
        <v>67</v>
      </c>
      <c r="AE794" s="17">
        <v>7845.4</v>
      </c>
      <c r="AF794" s="18">
        <v>1120.77</v>
      </c>
    </row>
    <row r="795" spans="1:32" x14ac:dyDescent="0.25">
      <c r="A795" s="1" t="s">
        <v>2464</v>
      </c>
      <c r="B795" s="1" t="s">
        <v>2465</v>
      </c>
      <c r="C795">
        <v>51</v>
      </c>
      <c r="D795" s="1" t="s">
        <v>96</v>
      </c>
      <c r="E795" s="1" t="s">
        <v>70</v>
      </c>
      <c r="F795" s="1" t="s">
        <v>34</v>
      </c>
      <c r="G795" s="1" t="s">
        <v>2466</v>
      </c>
      <c r="H795" s="2">
        <v>45429</v>
      </c>
      <c r="I795" s="2">
        <v>45487</v>
      </c>
      <c r="J795">
        <v>58</v>
      </c>
      <c r="K795">
        <v>2</v>
      </c>
      <c r="L795">
        <v>2</v>
      </c>
      <c r="M795" s="1" t="s">
        <v>61</v>
      </c>
      <c r="N795" s="17">
        <v>18745.599999999999</v>
      </c>
      <c r="O795" s="1" t="s">
        <v>79</v>
      </c>
      <c r="P795" s="1" t="s">
        <v>80</v>
      </c>
      <c r="Q795" s="1" t="s">
        <v>63</v>
      </c>
      <c r="R795" s="1" t="s">
        <v>40</v>
      </c>
      <c r="S795" s="1" t="s">
        <v>65</v>
      </c>
      <c r="T795">
        <v>1</v>
      </c>
      <c r="U795" s="1" t="s">
        <v>87</v>
      </c>
      <c r="V795" s="1" t="s">
        <v>53</v>
      </c>
      <c r="W795" s="1" t="s">
        <v>54</v>
      </c>
      <c r="X795">
        <v>5</v>
      </c>
      <c r="Y795">
        <v>7</v>
      </c>
      <c r="Z795" s="1" t="s">
        <v>44</v>
      </c>
      <c r="AA795" s="1" t="s">
        <v>41</v>
      </c>
      <c r="AB795">
        <v>1</v>
      </c>
      <c r="AC795" s="1" t="s">
        <v>39</v>
      </c>
      <c r="AD795" s="1" t="s">
        <v>145</v>
      </c>
      <c r="AE795" s="17">
        <v>9372.7999999999993</v>
      </c>
      <c r="AF795" s="18">
        <v>9372.7999999999993</v>
      </c>
    </row>
    <row r="796" spans="1:32" x14ac:dyDescent="0.25">
      <c r="A796" s="1" t="s">
        <v>2467</v>
      </c>
      <c r="B796" s="1" t="s">
        <v>2468</v>
      </c>
      <c r="C796">
        <v>62</v>
      </c>
      <c r="D796" s="1" t="s">
        <v>96</v>
      </c>
      <c r="E796" s="1" t="s">
        <v>49</v>
      </c>
      <c r="F796" s="1" t="s">
        <v>90</v>
      </c>
      <c r="G796" s="1" t="s">
        <v>2469</v>
      </c>
      <c r="H796" s="2">
        <v>45458</v>
      </c>
      <c r="I796" s="2">
        <v>45628</v>
      </c>
      <c r="J796">
        <v>170</v>
      </c>
      <c r="K796">
        <v>14</v>
      </c>
      <c r="L796">
        <v>3</v>
      </c>
      <c r="M796" s="1" t="s">
        <v>36</v>
      </c>
      <c r="N796" s="17">
        <v>12858.7</v>
      </c>
      <c r="O796" s="1" t="s">
        <v>37</v>
      </c>
      <c r="P796" s="1" t="s">
        <v>38</v>
      </c>
      <c r="Q796" s="1" t="s">
        <v>39</v>
      </c>
      <c r="R796" s="1" t="s">
        <v>64</v>
      </c>
      <c r="S796" s="1" t="s">
        <v>39</v>
      </c>
      <c r="T796">
        <v>13</v>
      </c>
      <c r="U796" s="1" t="s">
        <v>87</v>
      </c>
      <c r="V796" s="1" t="s">
        <v>53</v>
      </c>
      <c r="W796" s="1" t="s">
        <v>54</v>
      </c>
      <c r="X796">
        <v>6</v>
      </c>
      <c r="Y796">
        <v>12</v>
      </c>
      <c r="Z796" s="1" t="s">
        <v>44</v>
      </c>
      <c r="AA796" s="1" t="s">
        <v>87</v>
      </c>
      <c r="AB796">
        <v>5</v>
      </c>
      <c r="AC796" s="1" t="s">
        <v>39</v>
      </c>
      <c r="AD796" s="1" t="s">
        <v>145</v>
      </c>
      <c r="AE796" s="17">
        <v>4286.2299999999996</v>
      </c>
      <c r="AF796" s="18">
        <v>918.48</v>
      </c>
    </row>
    <row r="797" spans="1:32" x14ac:dyDescent="0.25">
      <c r="A797" s="1" t="s">
        <v>2470</v>
      </c>
      <c r="B797" s="1" t="s">
        <v>2471</v>
      </c>
      <c r="C797">
        <v>49</v>
      </c>
      <c r="D797" s="1" t="s">
        <v>96</v>
      </c>
      <c r="E797" s="1" t="s">
        <v>84</v>
      </c>
      <c r="F797" s="1" t="s">
        <v>90</v>
      </c>
      <c r="G797" s="1" t="s">
        <v>2472</v>
      </c>
      <c r="H797" s="2">
        <v>45402</v>
      </c>
      <c r="I797" s="2">
        <v>45456</v>
      </c>
      <c r="J797">
        <v>54</v>
      </c>
      <c r="K797">
        <v>11</v>
      </c>
      <c r="L797">
        <v>1</v>
      </c>
      <c r="M797" s="1" t="s">
        <v>72</v>
      </c>
      <c r="N797" s="17">
        <v>10041.1</v>
      </c>
      <c r="O797" s="1" t="s">
        <v>79</v>
      </c>
      <c r="P797" s="1" t="s">
        <v>62</v>
      </c>
      <c r="Q797" s="1" t="s">
        <v>63</v>
      </c>
      <c r="R797" s="1" t="s">
        <v>40</v>
      </c>
      <c r="S797" s="1" t="s">
        <v>39</v>
      </c>
      <c r="T797">
        <v>10</v>
      </c>
      <c r="U797" s="1" t="s">
        <v>41</v>
      </c>
      <c r="V797" s="1" t="s">
        <v>42</v>
      </c>
      <c r="W797" s="1" t="s">
        <v>54</v>
      </c>
      <c r="X797">
        <v>4</v>
      </c>
      <c r="Y797">
        <v>6</v>
      </c>
      <c r="Z797" s="1" t="s">
        <v>44</v>
      </c>
      <c r="AA797" s="1" t="s">
        <v>87</v>
      </c>
      <c r="AB797">
        <v>2</v>
      </c>
      <c r="AC797" s="1" t="s">
        <v>45</v>
      </c>
      <c r="AD797" s="1" t="s">
        <v>93</v>
      </c>
      <c r="AE797" s="17">
        <v>10041.1</v>
      </c>
      <c r="AF797" s="18">
        <v>912.83</v>
      </c>
    </row>
    <row r="798" spans="1:32" x14ac:dyDescent="0.25">
      <c r="A798" s="1" t="s">
        <v>2473</v>
      </c>
      <c r="B798" s="1" t="s">
        <v>2474</v>
      </c>
      <c r="C798">
        <v>31</v>
      </c>
      <c r="D798" s="1" t="s">
        <v>32</v>
      </c>
      <c r="E798" s="1" t="s">
        <v>33</v>
      </c>
      <c r="F798" s="1" t="s">
        <v>34</v>
      </c>
      <c r="G798" s="1" t="s">
        <v>2475</v>
      </c>
      <c r="H798" s="2">
        <v>45402</v>
      </c>
      <c r="I798" s="2">
        <v>45611</v>
      </c>
      <c r="J798">
        <v>209</v>
      </c>
      <c r="K798">
        <v>9</v>
      </c>
      <c r="L798">
        <v>2</v>
      </c>
      <c r="M798" s="1" t="s">
        <v>36</v>
      </c>
      <c r="N798" s="17">
        <v>1853.4</v>
      </c>
      <c r="O798" s="1" t="s">
        <v>37</v>
      </c>
      <c r="P798" s="1" t="s">
        <v>92</v>
      </c>
      <c r="Q798" s="1" t="s">
        <v>39</v>
      </c>
      <c r="R798" s="1" t="s">
        <v>40</v>
      </c>
      <c r="S798" s="1" t="s">
        <v>39</v>
      </c>
      <c r="T798">
        <v>8</v>
      </c>
      <c r="U798" s="1" t="s">
        <v>41</v>
      </c>
      <c r="V798" s="1" t="s">
        <v>53</v>
      </c>
      <c r="W798" s="1" t="s">
        <v>103</v>
      </c>
      <c r="X798">
        <v>4</v>
      </c>
      <c r="Y798">
        <v>11</v>
      </c>
      <c r="Z798" s="1" t="s">
        <v>55</v>
      </c>
      <c r="AA798" s="1" t="s">
        <v>41</v>
      </c>
      <c r="AB798">
        <v>4</v>
      </c>
      <c r="AC798" s="1" t="s">
        <v>114</v>
      </c>
      <c r="AD798" s="1" t="s">
        <v>46</v>
      </c>
      <c r="AE798" s="17">
        <v>926.7</v>
      </c>
      <c r="AF798" s="18">
        <v>205.93</v>
      </c>
    </row>
    <row r="799" spans="1:32" x14ac:dyDescent="0.25">
      <c r="A799" s="1" t="s">
        <v>2476</v>
      </c>
      <c r="B799" s="1" t="s">
        <v>2477</v>
      </c>
      <c r="C799">
        <v>44</v>
      </c>
      <c r="D799" s="1" t="s">
        <v>32</v>
      </c>
      <c r="E799" s="1" t="s">
        <v>70</v>
      </c>
      <c r="F799" s="1" t="s">
        <v>34</v>
      </c>
      <c r="G799" s="1" t="s">
        <v>2478</v>
      </c>
      <c r="H799" s="2">
        <v>45504</v>
      </c>
      <c r="I799" s="2">
        <v>45559</v>
      </c>
      <c r="J799">
        <v>55</v>
      </c>
      <c r="K799">
        <v>1</v>
      </c>
      <c r="L799">
        <v>4</v>
      </c>
      <c r="M799" s="1" t="s">
        <v>61</v>
      </c>
      <c r="N799" s="17">
        <v>4356.5</v>
      </c>
      <c r="O799" s="1" t="s">
        <v>79</v>
      </c>
      <c r="P799" s="1" t="s">
        <v>86</v>
      </c>
      <c r="Q799" s="1" t="s">
        <v>102</v>
      </c>
      <c r="R799" s="1" t="s">
        <v>64</v>
      </c>
      <c r="S799" s="1" t="s">
        <v>65</v>
      </c>
      <c r="T799">
        <v>0</v>
      </c>
      <c r="U799" s="1" t="s">
        <v>87</v>
      </c>
      <c r="V799" s="1" t="s">
        <v>42</v>
      </c>
      <c r="W799" s="1" t="s">
        <v>43</v>
      </c>
      <c r="X799">
        <v>7</v>
      </c>
      <c r="Y799">
        <v>9</v>
      </c>
      <c r="Z799" s="1" t="s">
        <v>55</v>
      </c>
      <c r="AA799" s="1" t="s">
        <v>87</v>
      </c>
      <c r="AB799">
        <v>1</v>
      </c>
      <c r="AC799" s="1" t="s">
        <v>66</v>
      </c>
      <c r="AD799" s="1" t="s">
        <v>93</v>
      </c>
      <c r="AE799" s="17">
        <v>1089.1300000000001</v>
      </c>
      <c r="AF799" s="18">
        <v>4356.5</v>
      </c>
    </row>
    <row r="800" spans="1:32" x14ac:dyDescent="0.25">
      <c r="A800" s="1" t="s">
        <v>2479</v>
      </c>
      <c r="B800" s="1" t="s">
        <v>2480</v>
      </c>
      <c r="C800">
        <v>31</v>
      </c>
      <c r="D800" s="1" t="s">
        <v>58</v>
      </c>
      <c r="E800" s="1" t="s">
        <v>109</v>
      </c>
      <c r="F800" s="1" t="s">
        <v>90</v>
      </c>
      <c r="G800" s="1" t="s">
        <v>2481</v>
      </c>
      <c r="H800" s="2">
        <v>45490</v>
      </c>
      <c r="I800" s="2">
        <v>45530</v>
      </c>
      <c r="J800">
        <v>40</v>
      </c>
      <c r="K800">
        <v>6</v>
      </c>
      <c r="L800">
        <v>1</v>
      </c>
      <c r="M800" s="1" t="s">
        <v>72</v>
      </c>
      <c r="N800" s="17">
        <v>8408.4</v>
      </c>
      <c r="O800" s="1" t="s">
        <v>73</v>
      </c>
      <c r="P800" s="1" t="s">
        <v>92</v>
      </c>
      <c r="Q800" s="1" t="s">
        <v>74</v>
      </c>
      <c r="R800" s="1" t="s">
        <v>52</v>
      </c>
      <c r="S800" s="1" t="s">
        <v>39</v>
      </c>
      <c r="T800">
        <v>5</v>
      </c>
      <c r="U800" s="1" t="s">
        <v>41</v>
      </c>
      <c r="V800" s="1" t="s">
        <v>81</v>
      </c>
      <c r="W800" s="1" t="s">
        <v>54</v>
      </c>
      <c r="X800">
        <v>7</v>
      </c>
      <c r="Y800">
        <v>8</v>
      </c>
      <c r="Z800" s="1" t="s">
        <v>55</v>
      </c>
      <c r="AA800" s="1" t="s">
        <v>41</v>
      </c>
      <c r="AB800">
        <v>1</v>
      </c>
      <c r="AC800" s="1" t="s">
        <v>39</v>
      </c>
      <c r="AD800" s="1" t="s">
        <v>46</v>
      </c>
      <c r="AE800" s="17">
        <v>8408.4</v>
      </c>
      <c r="AF800" s="18">
        <v>1401.4</v>
      </c>
    </row>
    <row r="801" spans="1:32" x14ac:dyDescent="0.25">
      <c r="A801" s="1" t="s">
        <v>2482</v>
      </c>
      <c r="B801" s="1" t="s">
        <v>2483</v>
      </c>
      <c r="C801">
        <v>55</v>
      </c>
      <c r="D801" s="1" t="s">
        <v>32</v>
      </c>
      <c r="E801" s="1" t="s">
        <v>49</v>
      </c>
      <c r="F801" s="1" t="s">
        <v>34</v>
      </c>
      <c r="G801" s="1" t="s">
        <v>2484</v>
      </c>
      <c r="H801" s="2">
        <v>45325</v>
      </c>
      <c r="I801" s="2">
        <v>45512</v>
      </c>
      <c r="J801">
        <v>187</v>
      </c>
      <c r="K801">
        <v>4</v>
      </c>
      <c r="L801">
        <v>1</v>
      </c>
      <c r="M801" s="1" t="s">
        <v>61</v>
      </c>
      <c r="N801" s="17">
        <v>17430.5</v>
      </c>
      <c r="O801" s="1" t="s">
        <v>73</v>
      </c>
      <c r="P801" s="1" t="s">
        <v>118</v>
      </c>
      <c r="Q801" s="1" t="s">
        <v>74</v>
      </c>
      <c r="R801" s="1" t="s">
        <v>40</v>
      </c>
      <c r="S801" s="1" t="s">
        <v>65</v>
      </c>
      <c r="T801">
        <v>3</v>
      </c>
      <c r="U801" s="1" t="s">
        <v>41</v>
      </c>
      <c r="V801" s="1" t="s">
        <v>81</v>
      </c>
      <c r="W801" s="1" t="s">
        <v>54</v>
      </c>
      <c r="X801">
        <v>2</v>
      </c>
      <c r="Y801">
        <v>8</v>
      </c>
      <c r="Z801" s="1" t="s">
        <v>55</v>
      </c>
      <c r="AA801" s="1" t="s">
        <v>41</v>
      </c>
      <c r="AB801">
        <v>5</v>
      </c>
      <c r="AC801" s="1" t="s">
        <v>114</v>
      </c>
      <c r="AD801" s="1" t="s">
        <v>145</v>
      </c>
      <c r="AE801" s="17">
        <v>17430.5</v>
      </c>
      <c r="AF801" s="18">
        <v>4357.63</v>
      </c>
    </row>
    <row r="802" spans="1:32" x14ac:dyDescent="0.25">
      <c r="A802" s="1" t="s">
        <v>2485</v>
      </c>
      <c r="B802" s="1" t="s">
        <v>2486</v>
      </c>
      <c r="C802">
        <v>39</v>
      </c>
      <c r="D802" s="1" t="s">
        <v>58</v>
      </c>
      <c r="E802" s="1" t="s">
        <v>109</v>
      </c>
      <c r="F802" s="1" t="s">
        <v>34</v>
      </c>
      <c r="G802" s="1" t="s">
        <v>2487</v>
      </c>
      <c r="H802" s="2">
        <v>45392</v>
      </c>
      <c r="I802" s="2">
        <v>45650</v>
      </c>
      <c r="J802">
        <v>258</v>
      </c>
      <c r="K802">
        <v>6</v>
      </c>
      <c r="L802">
        <v>3</v>
      </c>
      <c r="M802" s="1" t="s">
        <v>61</v>
      </c>
      <c r="N802" s="17">
        <v>12112.5</v>
      </c>
      <c r="O802" s="1" t="s">
        <v>79</v>
      </c>
      <c r="P802" s="1" t="s">
        <v>38</v>
      </c>
      <c r="Q802" s="1" t="s">
        <v>63</v>
      </c>
      <c r="R802" s="1" t="s">
        <v>52</v>
      </c>
      <c r="S802" s="1" t="s">
        <v>228</v>
      </c>
      <c r="T802">
        <v>5</v>
      </c>
      <c r="U802" s="1" t="s">
        <v>87</v>
      </c>
      <c r="V802" s="1" t="s">
        <v>53</v>
      </c>
      <c r="W802" s="1" t="s">
        <v>54</v>
      </c>
      <c r="X802">
        <v>4</v>
      </c>
      <c r="Y802">
        <v>12</v>
      </c>
      <c r="Z802" s="1" t="s">
        <v>44</v>
      </c>
      <c r="AA802" s="1" t="s">
        <v>41</v>
      </c>
      <c r="AB802">
        <v>1</v>
      </c>
      <c r="AC802" s="1" t="s">
        <v>66</v>
      </c>
      <c r="AD802" s="1" t="s">
        <v>46</v>
      </c>
      <c r="AE802" s="17">
        <v>4037.5</v>
      </c>
      <c r="AF802" s="18">
        <v>2018.75</v>
      </c>
    </row>
    <row r="803" spans="1:32" x14ac:dyDescent="0.25">
      <c r="A803" s="1" t="s">
        <v>2488</v>
      </c>
      <c r="B803" s="1" t="s">
        <v>2489</v>
      </c>
      <c r="C803">
        <v>56</v>
      </c>
      <c r="D803" s="1" t="s">
        <v>96</v>
      </c>
      <c r="E803" s="1" t="s">
        <v>84</v>
      </c>
      <c r="F803" s="1" t="s">
        <v>90</v>
      </c>
      <c r="G803" s="1" t="s">
        <v>2490</v>
      </c>
      <c r="H803" s="2">
        <v>45537</v>
      </c>
      <c r="I803" s="2">
        <v>45537</v>
      </c>
      <c r="J803">
        <v>0</v>
      </c>
      <c r="K803">
        <v>11</v>
      </c>
      <c r="L803">
        <v>4</v>
      </c>
      <c r="M803" s="1" t="s">
        <v>72</v>
      </c>
      <c r="N803" s="17">
        <v>18380.8</v>
      </c>
      <c r="O803" s="1" t="s">
        <v>37</v>
      </c>
      <c r="P803" s="1" t="s">
        <v>92</v>
      </c>
      <c r="Q803" s="1" t="s">
        <v>74</v>
      </c>
      <c r="R803" s="1" t="s">
        <v>40</v>
      </c>
      <c r="S803" s="1" t="s">
        <v>39</v>
      </c>
      <c r="T803">
        <v>10</v>
      </c>
      <c r="U803" s="1" t="s">
        <v>41</v>
      </c>
      <c r="V803" s="1" t="s">
        <v>42</v>
      </c>
      <c r="W803" s="1" t="s">
        <v>103</v>
      </c>
      <c r="X803">
        <v>9</v>
      </c>
      <c r="Y803">
        <v>9</v>
      </c>
      <c r="Z803" s="1" t="s">
        <v>55</v>
      </c>
      <c r="AA803" s="1" t="s">
        <v>87</v>
      </c>
      <c r="AB803">
        <v>5</v>
      </c>
      <c r="AC803" s="1" t="s">
        <v>114</v>
      </c>
      <c r="AD803" s="1" t="s">
        <v>145</v>
      </c>
      <c r="AE803" s="17">
        <v>4595.2</v>
      </c>
      <c r="AF803" s="18">
        <v>1670.98</v>
      </c>
    </row>
    <row r="804" spans="1:32" x14ac:dyDescent="0.25">
      <c r="A804" s="1" t="s">
        <v>2491</v>
      </c>
      <c r="B804" s="1" t="s">
        <v>2492</v>
      </c>
      <c r="C804">
        <v>31</v>
      </c>
      <c r="D804" s="1" t="s">
        <v>96</v>
      </c>
      <c r="E804" s="1" t="s">
        <v>49</v>
      </c>
      <c r="F804" s="1" t="s">
        <v>90</v>
      </c>
      <c r="G804" s="1" t="s">
        <v>2493</v>
      </c>
      <c r="H804" s="2">
        <v>45498</v>
      </c>
      <c r="I804" s="2">
        <v>45643</v>
      </c>
      <c r="J804">
        <v>145</v>
      </c>
      <c r="K804">
        <v>10</v>
      </c>
      <c r="L804">
        <v>1</v>
      </c>
      <c r="M804" s="1" t="s">
        <v>36</v>
      </c>
      <c r="N804" s="17">
        <v>13989.5</v>
      </c>
      <c r="O804" s="1" t="s">
        <v>37</v>
      </c>
      <c r="P804" s="1" t="s">
        <v>38</v>
      </c>
      <c r="Q804" s="1" t="s">
        <v>39</v>
      </c>
      <c r="R804" s="1" t="s">
        <v>64</v>
      </c>
      <c r="S804" s="1" t="s">
        <v>39</v>
      </c>
      <c r="T804">
        <v>9</v>
      </c>
      <c r="U804" s="1" t="s">
        <v>41</v>
      </c>
      <c r="V804" s="1" t="s">
        <v>42</v>
      </c>
      <c r="W804" s="1" t="s">
        <v>103</v>
      </c>
      <c r="X804">
        <v>7</v>
      </c>
      <c r="Y804">
        <v>12</v>
      </c>
      <c r="Z804" s="1" t="s">
        <v>44</v>
      </c>
      <c r="AA804" s="1" t="s">
        <v>87</v>
      </c>
      <c r="AB804">
        <v>2</v>
      </c>
      <c r="AC804" s="1" t="s">
        <v>45</v>
      </c>
      <c r="AD804" s="1" t="s">
        <v>46</v>
      </c>
      <c r="AE804" s="17">
        <v>13989.5</v>
      </c>
      <c r="AF804" s="18">
        <v>1398.95</v>
      </c>
    </row>
    <row r="805" spans="1:32" x14ac:dyDescent="0.25">
      <c r="A805" s="1" t="s">
        <v>2494</v>
      </c>
      <c r="B805" s="1" t="s">
        <v>2495</v>
      </c>
      <c r="C805">
        <v>47</v>
      </c>
      <c r="D805" s="1" t="s">
        <v>58</v>
      </c>
      <c r="E805" s="1" t="s">
        <v>70</v>
      </c>
      <c r="F805" s="1" t="s">
        <v>34</v>
      </c>
      <c r="G805" s="1" t="s">
        <v>2496</v>
      </c>
      <c r="H805" s="2">
        <v>45348</v>
      </c>
      <c r="I805" s="2">
        <v>45618</v>
      </c>
      <c r="J805">
        <v>270</v>
      </c>
      <c r="K805">
        <v>3</v>
      </c>
      <c r="L805">
        <v>4</v>
      </c>
      <c r="M805" s="1" t="s">
        <v>61</v>
      </c>
      <c r="N805" s="17">
        <v>16404.2</v>
      </c>
      <c r="O805" s="1" t="s">
        <v>37</v>
      </c>
      <c r="P805" s="1" t="s">
        <v>62</v>
      </c>
      <c r="Q805" s="1" t="s">
        <v>102</v>
      </c>
      <c r="R805" s="1" t="s">
        <v>52</v>
      </c>
      <c r="S805" s="1" t="s">
        <v>129</v>
      </c>
      <c r="T805">
        <v>2</v>
      </c>
      <c r="U805" s="1" t="s">
        <v>41</v>
      </c>
      <c r="V805" s="1" t="s">
        <v>81</v>
      </c>
      <c r="W805" s="1" t="s">
        <v>103</v>
      </c>
      <c r="X805">
        <v>2</v>
      </c>
      <c r="Y805">
        <v>11</v>
      </c>
      <c r="Z805" s="1" t="s">
        <v>55</v>
      </c>
      <c r="AA805" s="1" t="s">
        <v>87</v>
      </c>
      <c r="AB805">
        <v>5</v>
      </c>
      <c r="AC805" s="1" t="s">
        <v>164</v>
      </c>
      <c r="AD805" s="1" t="s">
        <v>93</v>
      </c>
      <c r="AE805" s="17">
        <v>4101.05</v>
      </c>
      <c r="AF805" s="18">
        <v>5468.07</v>
      </c>
    </row>
    <row r="806" spans="1:32" x14ac:dyDescent="0.25">
      <c r="A806" s="1" t="s">
        <v>2497</v>
      </c>
      <c r="B806" s="1" t="s">
        <v>2498</v>
      </c>
      <c r="C806">
        <v>23</v>
      </c>
      <c r="D806" s="1" t="s">
        <v>96</v>
      </c>
      <c r="E806" s="1" t="s">
        <v>33</v>
      </c>
      <c r="F806" s="1" t="s">
        <v>90</v>
      </c>
      <c r="G806" s="1" t="s">
        <v>2499</v>
      </c>
      <c r="H806" s="2">
        <v>45444</v>
      </c>
      <c r="I806" s="2">
        <v>45483</v>
      </c>
      <c r="J806">
        <v>39</v>
      </c>
      <c r="K806">
        <v>1</v>
      </c>
      <c r="L806">
        <v>1</v>
      </c>
      <c r="M806" s="1" t="s">
        <v>36</v>
      </c>
      <c r="N806" s="17">
        <v>5781.2</v>
      </c>
      <c r="O806" s="1" t="s">
        <v>37</v>
      </c>
      <c r="P806" s="1" t="s">
        <v>62</v>
      </c>
      <c r="Q806" s="1" t="s">
        <v>39</v>
      </c>
      <c r="R806" s="1" t="s">
        <v>40</v>
      </c>
      <c r="S806" s="1" t="s">
        <v>39</v>
      </c>
      <c r="T806">
        <v>0</v>
      </c>
      <c r="U806" s="1" t="s">
        <v>87</v>
      </c>
      <c r="V806" s="1" t="s">
        <v>42</v>
      </c>
      <c r="W806" s="1" t="s">
        <v>103</v>
      </c>
      <c r="X806">
        <v>6</v>
      </c>
      <c r="Y806">
        <v>7</v>
      </c>
      <c r="Z806" s="1" t="s">
        <v>55</v>
      </c>
      <c r="AA806" s="1" t="s">
        <v>87</v>
      </c>
      <c r="AB806">
        <v>4</v>
      </c>
      <c r="AC806" s="1" t="s">
        <v>98</v>
      </c>
      <c r="AD806" s="1" t="s">
        <v>67</v>
      </c>
      <c r="AE806" s="17">
        <v>5781.2</v>
      </c>
      <c r="AF806" s="18">
        <v>5781.2</v>
      </c>
    </row>
    <row r="807" spans="1:32" x14ac:dyDescent="0.25">
      <c r="A807" s="1" t="s">
        <v>2500</v>
      </c>
      <c r="B807" s="1" t="s">
        <v>2501</v>
      </c>
      <c r="C807">
        <v>64</v>
      </c>
      <c r="D807" s="1" t="s">
        <v>96</v>
      </c>
      <c r="E807" s="1" t="s">
        <v>84</v>
      </c>
      <c r="F807" s="1" t="s">
        <v>34</v>
      </c>
      <c r="G807" s="1" t="s">
        <v>2502</v>
      </c>
      <c r="H807" s="2">
        <v>45521</v>
      </c>
      <c r="I807" s="2">
        <v>45653</v>
      </c>
      <c r="J807">
        <v>132</v>
      </c>
      <c r="K807">
        <v>4</v>
      </c>
      <c r="L807">
        <v>3</v>
      </c>
      <c r="M807" s="1" t="s">
        <v>36</v>
      </c>
      <c r="N807" s="17">
        <v>4154.8</v>
      </c>
      <c r="O807" s="1" t="s">
        <v>37</v>
      </c>
      <c r="P807" s="1" t="s">
        <v>118</v>
      </c>
      <c r="Q807" s="1" t="s">
        <v>39</v>
      </c>
      <c r="R807" s="1" t="s">
        <v>40</v>
      </c>
      <c r="S807" s="1" t="s">
        <v>39</v>
      </c>
      <c r="T807">
        <v>3</v>
      </c>
      <c r="U807" s="1" t="s">
        <v>87</v>
      </c>
      <c r="V807" s="1" t="s">
        <v>53</v>
      </c>
      <c r="W807" s="1" t="s">
        <v>103</v>
      </c>
      <c r="X807">
        <v>8</v>
      </c>
      <c r="Y807">
        <v>12</v>
      </c>
      <c r="Z807" s="1" t="s">
        <v>44</v>
      </c>
      <c r="AA807" s="1" t="s">
        <v>41</v>
      </c>
      <c r="AB807">
        <v>5</v>
      </c>
      <c r="AC807" s="1" t="s">
        <v>114</v>
      </c>
      <c r="AD807" s="1" t="s">
        <v>145</v>
      </c>
      <c r="AE807" s="17">
        <v>1384.93</v>
      </c>
      <c r="AF807" s="18">
        <v>1038.7</v>
      </c>
    </row>
    <row r="808" spans="1:32" x14ac:dyDescent="0.25">
      <c r="A808" s="1" t="s">
        <v>2503</v>
      </c>
      <c r="B808" s="1" t="s">
        <v>2504</v>
      </c>
      <c r="C808">
        <v>55</v>
      </c>
      <c r="D808" s="1" t="s">
        <v>32</v>
      </c>
      <c r="E808" s="1" t="s">
        <v>84</v>
      </c>
      <c r="F808" s="1" t="s">
        <v>34</v>
      </c>
      <c r="G808" s="1" t="s">
        <v>2505</v>
      </c>
      <c r="H808" s="2">
        <v>45373</v>
      </c>
      <c r="I808" s="2">
        <v>45417</v>
      </c>
      <c r="J808">
        <v>44</v>
      </c>
      <c r="K808">
        <v>14</v>
      </c>
      <c r="L808">
        <v>1</v>
      </c>
      <c r="M808" s="1" t="s">
        <v>72</v>
      </c>
      <c r="N808" s="17">
        <v>16235.4</v>
      </c>
      <c r="O808" s="1" t="s">
        <v>37</v>
      </c>
      <c r="P808" s="1" t="s">
        <v>62</v>
      </c>
      <c r="Q808" s="1" t="s">
        <v>74</v>
      </c>
      <c r="R808" s="1" t="s">
        <v>40</v>
      </c>
      <c r="S808" s="1" t="s">
        <v>39</v>
      </c>
      <c r="T808">
        <v>13</v>
      </c>
      <c r="U808" s="1" t="s">
        <v>87</v>
      </c>
      <c r="V808" s="1" t="s">
        <v>42</v>
      </c>
      <c r="W808" s="1" t="s">
        <v>54</v>
      </c>
      <c r="X808">
        <v>3</v>
      </c>
      <c r="Y808">
        <v>5</v>
      </c>
      <c r="Z808" s="1" t="s">
        <v>55</v>
      </c>
      <c r="AA808" s="1" t="s">
        <v>87</v>
      </c>
      <c r="AB808">
        <v>4</v>
      </c>
      <c r="AC808" s="1" t="s">
        <v>114</v>
      </c>
      <c r="AD808" s="1" t="s">
        <v>145</v>
      </c>
      <c r="AE808" s="17">
        <v>16235.4</v>
      </c>
      <c r="AF808" s="18">
        <v>1159.67</v>
      </c>
    </row>
    <row r="809" spans="1:32" x14ac:dyDescent="0.25">
      <c r="A809" s="1" t="s">
        <v>2506</v>
      </c>
      <c r="B809" s="1" t="s">
        <v>2507</v>
      </c>
      <c r="C809">
        <v>56</v>
      </c>
      <c r="D809" s="1" t="s">
        <v>58</v>
      </c>
      <c r="E809" s="1" t="s">
        <v>77</v>
      </c>
      <c r="F809" s="1" t="s">
        <v>34</v>
      </c>
      <c r="G809" s="1" t="s">
        <v>2508</v>
      </c>
      <c r="H809" s="2">
        <v>45422</v>
      </c>
      <c r="I809" s="2">
        <v>45458</v>
      </c>
      <c r="J809">
        <v>36</v>
      </c>
      <c r="K809">
        <v>12</v>
      </c>
      <c r="L809">
        <v>3</v>
      </c>
      <c r="M809" s="1" t="s">
        <v>72</v>
      </c>
      <c r="N809" s="17">
        <v>16131.5</v>
      </c>
      <c r="O809" s="1" t="s">
        <v>73</v>
      </c>
      <c r="P809" s="1" t="s">
        <v>118</v>
      </c>
      <c r="Q809" s="1" t="s">
        <v>102</v>
      </c>
      <c r="R809" s="1" t="s">
        <v>40</v>
      </c>
      <c r="S809" s="1" t="s">
        <v>39</v>
      </c>
      <c r="T809">
        <v>11</v>
      </c>
      <c r="U809" s="1" t="s">
        <v>41</v>
      </c>
      <c r="V809" s="1" t="s">
        <v>81</v>
      </c>
      <c r="W809" s="1" t="s">
        <v>103</v>
      </c>
      <c r="X809">
        <v>5</v>
      </c>
      <c r="Y809">
        <v>6</v>
      </c>
      <c r="Z809" s="1" t="s">
        <v>55</v>
      </c>
      <c r="AA809" s="1" t="s">
        <v>87</v>
      </c>
      <c r="AB809">
        <v>4</v>
      </c>
      <c r="AC809" s="1" t="s">
        <v>98</v>
      </c>
      <c r="AD809" s="1" t="s">
        <v>145</v>
      </c>
      <c r="AE809" s="17">
        <v>5377.17</v>
      </c>
      <c r="AF809" s="18">
        <v>1344.29</v>
      </c>
    </row>
    <row r="810" spans="1:32" x14ac:dyDescent="0.25">
      <c r="A810" s="1" t="s">
        <v>2509</v>
      </c>
      <c r="B810" s="1" t="s">
        <v>2510</v>
      </c>
      <c r="C810">
        <v>53</v>
      </c>
      <c r="D810" s="1" t="s">
        <v>32</v>
      </c>
      <c r="E810" s="1" t="s">
        <v>109</v>
      </c>
      <c r="F810" s="1" t="s">
        <v>34</v>
      </c>
      <c r="G810" s="1" t="s">
        <v>2511</v>
      </c>
      <c r="H810" s="2">
        <v>45397</v>
      </c>
      <c r="I810" s="2">
        <v>45516</v>
      </c>
      <c r="J810">
        <v>119</v>
      </c>
      <c r="K810">
        <v>4</v>
      </c>
      <c r="L810">
        <v>3</v>
      </c>
      <c r="M810" s="1" t="s">
        <v>61</v>
      </c>
      <c r="N810" s="17">
        <v>16873.5</v>
      </c>
      <c r="O810" s="1" t="s">
        <v>79</v>
      </c>
      <c r="P810" s="1" t="s">
        <v>51</v>
      </c>
      <c r="Q810" s="1" t="s">
        <v>74</v>
      </c>
      <c r="R810" s="1" t="s">
        <v>40</v>
      </c>
      <c r="S810" s="1" t="s">
        <v>65</v>
      </c>
      <c r="T810">
        <v>3</v>
      </c>
      <c r="U810" s="1" t="s">
        <v>41</v>
      </c>
      <c r="V810" s="1" t="s">
        <v>81</v>
      </c>
      <c r="W810" s="1" t="s">
        <v>54</v>
      </c>
      <c r="X810">
        <v>4</v>
      </c>
      <c r="Y810">
        <v>8</v>
      </c>
      <c r="Z810" s="1" t="s">
        <v>55</v>
      </c>
      <c r="AA810" s="1" t="s">
        <v>41</v>
      </c>
      <c r="AB810">
        <v>5</v>
      </c>
      <c r="AC810" s="1" t="s">
        <v>98</v>
      </c>
      <c r="AD810" s="1" t="s">
        <v>145</v>
      </c>
      <c r="AE810" s="17">
        <v>5624.5</v>
      </c>
      <c r="AF810" s="18">
        <v>4218.38</v>
      </c>
    </row>
    <row r="811" spans="1:32" x14ac:dyDescent="0.25">
      <c r="A811" s="1" t="s">
        <v>2512</v>
      </c>
      <c r="B811" s="1" t="s">
        <v>2513</v>
      </c>
      <c r="C811">
        <v>46</v>
      </c>
      <c r="D811" s="1" t="s">
        <v>32</v>
      </c>
      <c r="E811" s="1" t="s">
        <v>70</v>
      </c>
      <c r="F811" s="1" t="s">
        <v>34</v>
      </c>
      <c r="G811" s="1" t="s">
        <v>2514</v>
      </c>
      <c r="H811" s="2">
        <v>45429</v>
      </c>
      <c r="I811" s="2">
        <v>45525</v>
      </c>
      <c r="J811">
        <v>96</v>
      </c>
      <c r="K811">
        <v>12</v>
      </c>
      <c r="L811">
        <v>4</v>
      </c>
      <c r="M811" s="1" t="s">
        <v>72</v>
      </c>
      <c r="N811" s="17">
        <v>10319.1</v>
      </c>
      <c r="O811" s="1" t="s">
        <v>79</v>
      </c>
      <c r="P811" s="1" t="s">
        <v>92</v>
      </c>
      <c r="Q811" s="1" t="s">
        <v>102</v>
      </c>
      <c r="R811" s="1" t="s">
        <v>40</v>
      </c>
      <c r="S811" s="1" t="s">
        <v>39</v>
      </c>
      <c r="T811">
        <v>11</v>
      </c>
      <c r="U811" s="1" t="s">
        <v>87</v>
      </c>
      <c r="V811" s="1" t="s">
        <v>81</v>
      </c>
      <c r="W811" s="1" t="s">
        <v>43</v>
      </c>
      <c r="X811">
        <v>5</v>
      </c>
      <c r="Y811">
        <v>8</v>
      </c>
      <c r="Z811" s="1" t="s">
        <v>44</v>
      </c>
      <c r="AA811" s="1" t="s">
        <v>87</v>
      </c>
      <c r="AB811">
        <v>5</v>
      </c>
      <c r="AC811" s="1" t="s">
        <v>164</v>
      </c>
      <c r="AD811" s="1" t="s">
        <v>93</v>
      </c>
      <c r="AE811" s="17">
        <v>2579.7800000000002</v>
      </c>
      <c r="AF811" s="18">
        <v>859.93</v>
      </c>
    </row>
    <row r="812" spans="1:32" x14ac:dyDescent="0.25">
      <c r="A812" s="1" t="s">
        <v>2515</v>
      </c>
      <c r="B812" s="1" t="s">
        <v>2516</v>
      </c>
      <c r="C812">
        <v>41</v>
      </c>
      <c r="D812" s="1" t="s">
        <v>32</v>
      </c>
      <c r="E812" s="1" t="s">
        <v>77</v>
      </c>
      <c r="F812" s="1" t="s">
        <v>34</v>
      </c>
      <c r="G812" s="1" t="s">
        <v>2517</v>
      </c>
      <c r="H812" s="2">
        <v>45433</v>
      </c>
      <c r="I812" s="2">
        <v>45511</v>
      </c>
      <c r="J812">
        <v>78</v>
      </c>
      <c r="K812">
        <v>11</v>
      </c>
      <c r="L812">
        <v>1</v>
      </c>
      <c r="M812" s="1" t="s">
        <v>61</v>
      </c>
      <c r="N812" s="17">
        <v>7726.5</v>
      </c>
      <c r="O812" s="1" t="s">
        <v>79</v>
      </c>
      <c r="P812" s="1" t="s">
        <v>38</v>
      </c>
      <c r="Q812" s="1" t="s">
        <v>102</v>
      </c>
      <c r="R812" s="1" t="s">
        <v>64</v>
      </c>
      <c r="S812" s="1" t="s">
        <v>119</v>
      </c>
      <c r="T812">
        <v>10</v>
      </c>
      <c r="U812" s="1" t="s">
        <v>41</v>
      </c>
      <c r="V812" s="1" t="s">
        <v>53</v>
      </c>
      <c r="W812" s="1" t="s">
        <v>54</v>
      </c>
      <c r="X812">
        <v>5</v>
      </c>
      <c r="Y812">
        <v>8</v>
      </c>
      <c r="Z812" s="1" t="s">
        <v>44</v>
      </c>
      <c r="AA812" s="1" t="s">
        <v>87</v>
      </c>
      <c r="AB812">
        <v>4</v>
      </c>
      <c r="AC812" s="1" t="s">
        <v>114</v>
      </c>
      <c r="AD812" s="1" t="s">
        <v>93</v>
      </c>
      <c r="AE812" s="17">
        <v>7726.5</v>
      </c>
      <c r="AF812" s="18">
        <v>702.41</v>
      </c>
    </row>
    <row r="813" spans="1:32" x14ac:dyDescent="0.25">
      <c r="A813" s="1" t="s">
        <v>2518</v>
      </c>
      <c r="B813" s="1" t="s">
        <v>2519</v>
      </c>
      <c r="C813">
        <v>62</v>
      </c>
      <c r="D813" s="1" t="s">
        <v>96</v>
      </c>
      <c r="E813" s="1" t="s">
        <v>33</v>
      </c>
      <c r="F813" s="1" t="s">
        <v>34</v>
      </c>
      <c r="G813" s="1" t="s">
        <v>2520</v>
      </c>
      <c r="H813" s="2">
        <v>45403</v>
      </c>
      <c r="I813" s="2">
        <v>45406</v>
      </c>
      <c r="J813">
        <v>3</v>
      </c>
      <c r="K813">
        <v>2</v>
      </c>
      <c r="L813">
        <v>4</v>
      </c>
      <c r="M813" s="1" t="s">
        <v>61</v>
      </c>
      <c r="N813" s="17">
        <v>1963.4</v>
      </c>
      <c r="O813" s="1" t="s">
        <v>37</v>
      </c>
      <c r="P813" s="1" t="s">
        <v>62</v>
      </c>
      <c r="Q813" s="1" t="s">
        <v>63</v>
      </c>
      <c r="R813" s="1" t="s">
        <v>64</v>
      </c>
      <c r="S813" s="1" t="s">
        <v>65</v>
      </c>
      <c r="T813">
        <v>1</v>
      </c>
      <c r="U813" s="1" t="s">
        <v>87</v>
      </c>
      <c r="V813" s="1" t="s">
        <v>53</v>
      </c>
      <c r="W813" s="1" t="s">
        <v>103</v>
      </c>
      <c r="X813">
        <v>4</v>
      </c>
      <c r="Y813">
        <v>4</v>
      </c>
      <c r="Z813" s="1" t="s">
        <v>55</v>
      </c>
      <c r="AA813" s="1" t="s">
        <v>41</v>
      </c>
      <c r="AB813">
        <v>3</v>
      </c>
      <c r="AC813" s="1" t="s">
        <v>66</v>
      </c>
      <c r="AD813" s="1" t="s">
        <v>145</v>
      </c>
      <c r="AE813" s="17">
        <v>490.85</v>
      </c>
      <c r="AF813" s="18">
        <v>981.7</v>
      </c>
    </row>
    <row r="814" spans="1:32" x14ac:dyDescent="0.25">
      <c r="A814" s="1" t="s">
        <v>2521</v>
      </c>
      <c r="B814" s="1" t="s">
        <v>2522</v>
      </c>
      <c r="C814">
        <v>51</v>
      </c>
      <c r="D814" s="1" t="s">
        <v>96</v>
      </c>
      <c r="E814" s="1" t="s">
        <v>70</v>
      </c>
      <c r="F814" s="1" t="s">
        <v>90</v>
      </c>
      <c r="G814" s="1" t="s">
        <v>2523</v>
      </c>
      <c r="H814" s="2">
        <v>45348</v>
      </c>
      <c r="I814" s="2">
        <v>45617</v>
      </c>
      <c r="J814">
        <v>269</v>
      </c>
      <c r="K814">
        <v>13</v>
      </c>
      <c r="L814">
        <v>2</v>
      </c>
      <c r="M814" s="1" t="s">
        <v>36</v>
      </c>
      <c r="N814" s="17">
        <v>3430.2</v>
      </c>
      <c r="O814" s="1" t="s">
        <v>73</v>
      </c>
      <c r="P814" s="1" t="s">
        <v>92</v>
      </c>
      <c r="Q814" s="1" t="s">
        <v>39</v>
      </c>
      <c r="R814" s="1" t="s">
        <v>64</v>
      </c>
      <c r="S814" s="1" t="s">
        <v>39</v>
      </c>
      <c r="T814">
        <v>12</v>
      </c>
      <c r="U814" s="1" t="s">
        <v>87</v>
      </c>
      <c r="V814" s="1" t="s">
        <v>81</v>
      </c>
      <c r="W814" s="1" t="s">
        <v>43</v>
      </c>
      <c r="X814">
        <v>2</v>
      </c>
      <c r="Y814">
        <v>11</v>
      </c>
      <c r="Z814" s="1" t="s">
        <v>44</v>
      </c>
      <c r="AA814" s="1" t="s">
        <v>41</v>
      </c>
      <c r="AB814">
        <v>5</v>
      </c>
      <c r="AC814" s="1" t="s">
        <v>98</v>
      </c>
      <c r="AD814" s="1" t="s">
        <v>145</v>
      </c>
      <c r="AE814" s="17">
        <v>1715.1</v>
      </c>
      <c r="AF814" s="18">
        <v>263.86</v>
      </c>
    </row>
    <row r="815" spans="1:32" x14ac:dyDescent="0.25">
      <c r="A815" s="1" t="s">
        <v>2524</v>
      </c>
      <c r="B815" s="1" t="s">
        <v>2525</v>
      </c>
      <c r="C815">
        <v>50</v>
      </c>
      <c r="D815" s="1" t="s">
        <v>96</v>
      </c>
      <c r="E815" s="1" t="s">
        <v>109</v>
      </c>
      <c r="F815" s="1" t="s">
        <v>34</v>
      </c>
      <c r="G815" s="1" t="s">
        <v>2526</v>
      </c>
      <c r="H815" s="2">
        <v>45365</v>
      </c>
      <c r="I815" s="2">
        <v>45392</v>
      </c>
      <c r="J815">
        <v>27</v>
      </c>
      <c r="K815">
        <v>14</v>
      </c>
      <c r="L815">
        <v>1</v>
      </c>
      <c r="M815" s="1" t="s">
        <v>61</v>
      </c>
      <c r="N815" s="17">
        <v>12704.1</v>
      </c>
      <c r="O815" s="1" t="s">
        <v>73</v>
      </c>
      <c r="P815" s="1" t="s">
        <v>51</v>
      </c>
      <c r="Q815" s="1" t="s">
        <v>102</v>
      </c>
      <c r="R815" s="1" t="s">
        <v>64</v>
      </c>
      <c r="S815" s="1" t="s">
        <v>228</v>
      </c>
      <c r="T815">
        <v>13</v>
      </c>
      <c r="U815" s="1" t="s">
        <v>87</v>
      </c>
      <c r="V815" s="1" t="s">
        <v>42</v>
      </c>
      <c r="W815" s="1" t="s">
        <v>103</v>
      </c>
      <c r="X815">
        <v>3</v>
      </c>
      <c r="Y815">
        <v>4</v>
      </c>
      <c r="Z815" s="1" t="s">
        <v>44</v>
      </c>
      <c r="AA815" s="1" t="s">
        <v>87</v>
      </c>
      <c r="AB815">
        <v>1</v>
      </c>
      <c r="AC815" s="1" t="s">
        <v>66</v>
      </c>
      <c r="AD815" s="1" t="s">
        <v>145</v>
      </c>
      <c r="AE815" s="17">
        <v>12704.1</v>
      </c>
      <c r="AF815" s="18">
        <v>907.44</v>
      </c>
    </row>
    <row r="816" spans="1:32" x14ac:dyDescent="0.25">
      <c r="A816" s="1" t="s">
        <v>2527</v>
      </c>
      <c r="B816" s="1" t="s">
        <v>2528</v>
      </c>
      <c r="C816">
        <v>26</v>
      </c>
      <c r="D816" s="1" t="s">
        <v>32</v>
      </c>
      <c r="E816" s="1" t="s">
        <v>49</v>
      </c>
      <c r="F816" s="1" t="s">
        <v>34</v>
      </c>
      <c r="G816" s="1" t="s">
        <v>2529</v>
      </c>
      <c r="H816" s="2">
        <v>45355</v>
      </c>
      <c r="I816" s="2">
        <v>45487</v>
      </c>
      <c r="J816">
        <v>132</v>
      </c>
      <c r="K816">
        <v>3</v>
      </c>
      <c r="L816">
        <v>1</v>
      </c>
      <c r="M816" s="1" t="s">
        <v>36</v>
      </c>
      <c r="N816" s="17">
        <v>8815.5</v>
      </c>
      <c r="O816" s="1" t="s">
        <v>73</v>
      </c>
      <c r="P816" s="1" t="s">
        <v>92</v>
      </c>
      <c r="Q816" s="1" t="s">
        <v>39</v>
      </c>
      <c r="R816" s="1" t="s">
        <v>40</v>
      </c>
      <c r="S816" s="1" t="s">
        <v>39</v>
      </c>
      <c r="T816">
        <v>2</v>
      </c>
      <c r="U816" s="1" t="s">
        <v>41</v>
      </c>
      <c r="V816" s="1" t="s">
        <v>53</v>
      </c>
      <c r="W816" s="1" t="s">
        <v>103</v>
      </c>
      <c r="X816">
        <v>3</v>
      </c>
      <c r="Y816">
        <v>7</v>
      </c>
      <c r="Z816" s="1" t="s">
        <v>44</v>
      </c>
      <c r="AA816" s="1" t="s">
        <v>41</v>
      </c>
      <c r="AB816">
        <v>5</v>
      </c>
      <c r="AC816" s="1" t="s">
        <v>114</v>
      </c>
      <c r="AD816" s="1" t="s">
        <v>67</v>
      </c>
      <c r="AE816" s="17">
        <v>8815.5</v>
      </c>
      <c r="AF816" s="18">
        <v>2938.5</v>
      </c>
    </row>
    <row r="817" spans="1:32" x14ac:dyDescent="0.25">
      <c r="A817" s="1" t="s">
        <v>2530</v>
      </c>
      <c r="B817" s="1" t="s">
        <v>2531</v>
      </c>
      <c r="C817">
        <v>46</v>
      </c>
      <c r="D817" s="1" t="s">
        <v>32</v>
      </c>
      <c r="E817" s="1" t="s">
        <v>109</v>
      </c>
      <c r="F817" s="1" t="s">
        <v>34</v>
      </c>
      <c r="G817" s="1" t="s">
        <v>2532</v>
      </c>
      <c r="H817" s="2">
        <v>45410</v>
      </c>
      <c r="I817" s="2">
        <v>45422</v>
      </c>
      <c r="J817">
        <v>12</v>
      </c>
      <c r="K817">
        <v>9</v>
      </c>
      <c r="L817">
        <v>1</v>
      </c>
      <c r="M817" s="1" t="s">
        <v>61</v>
      </c>
      <c r="N817" s="17">
        <v>17108.099999999999</v>
      </c>
      <c r="O817" s="1" t="s">
        <v>37</v>
      </c>
      <c r="P817" s="1" t="s">
        <v>118</v>
      </c>
      <c r="Q817" s="1" t="s">
        <v>74</v>
      </c>
      <c r="R817" s="1" t="s">
        <v>52</v>
      </c>
      <c r="S817" s="1" t="s">
        <v>65</v>
      </c>
      <c r="T817">
        <v>8</v>
      </c>
      <c r="U817" s="1" t="s">
        <v>41</v>
      </c>
      <c r="V817" s="1" t="s">
        <v>53</v>
      </c>
      <c r="W817" s="1" t="s">
        <v>103</v>
      </c>
      <c r="X817">
        <v>4</v>
      </c>
      <c r="Y817">
        <v>5</v>
      </c>
      <c r="Z817" s="1" t="s">
        <v>44</v>
      </c>
      <c r="AA817" s="1" t="s">
        <v>41</v>
      </c>
      <c r="AB817">
        <v>3</v>
      </c>
      <c r="AC817" s="1" t="s">
        <v>66</v>
      </c>
      <c r="AD817" s="1" t="s">
        <v>93</v>
      </c>
      <c r="AE817" s="17">
        <v>17108.099999999999</v>
      </c>
      <c r="AF817" s="18">
        <v>1900.9</v>
      </c>
    </row>
    <row r="818" spans="1:32" x14ac:dyDescent="0.25">
      <c r="A818" s="1" t="s">
        <v>2533</v>
      </c>
      <c r="B818" s="1" t="s">
        <v>2534</v>
      </c>
      <c r="C818">
        <v>29</v>
      </c>
      <c r="D818" s="1" t="s">
        <v>32</v>
      </c>
      <c r="E818" s="1" t="s">
        <v>49</v>
      </c>
      <c r="F818" s="1" t="s">
        <v>34</v>
      </c>
      <c r="G818" s="1" t="s">
        <v>2535</v>
      </c>
      <c r="H818" s="2">
        <v>45323</v>
      </c>
      <c r="I818" s="2">
        <v>45548</v>
      </c>
      <c r="J818">
        <v>225</v>
      </c>
      <c r="K818">
        <v>2</v>
      </c>
      <c r="L818">
        <v>1</v>
      </c>
      <c r="M818" s="1" t="s">
        <v>36</v>
      </c>
      <c r="N818" s="17">
        <v>11603.4</v>
      </c>
      <c r="O818" s="1" t="s">
        <v>73</v>
      </c>
      <c r="P818" s="1" t="s">
        <v>118</v>
      </c>
      <c r="Q818" s="1" t="s">
        <v>39</v>
      </c>
      <c r="R818" s="1" t="s">
        <v>64</v>
      </c>
      <c r="S818" s="1" t="s">
        <v>39</v>
      </c>
      <c r="T818">
        <v>1</v>
      </c>
      <c r="U818" s="1" t="s">
        <v>87</v>
      </c>
      <c r="V818" s="1" t="s">
        <v>81</v>
      </c>
      <c r="W818" s="1" t="s">
        <v>54</v>
      </c>
      <c r="X818">
        <v>2</v>
      </c>
      <c r="Y818">
        <v>9</v>
      </c>
      <c r="Z818" s="1" t="s">
        <v>44</v>
      </c>
      <c r="AA818" s="1" t="s">
        <v>41</v>
      </c>
      <c r="AB818">
        <v>3</v>
      </c>
      <c r="AC818" s="1" t="s">
        <v>114</v>
      </c>
      <c r="AD818" s="1" t="s">
        <v>67</v>
      </c>
      <c r="AE818" s="17">
        <v>11603.4</v>
      </c>
      <c r="AF818" s="18">
        <v>5801.7</v>
      </c>
    </row>
    <row r="819" spans="1:32" x14ac:dyDescent="0.25">
      <c r="A819" s="1" t="s">
        <v>2536</v>
      </c>
      <c r="B819" s="1" t="s">
        <v>2537</v>
      </c>
      <c r="C819">
        <v>26</v>
      </c>
      <c r="D819" s="1" t="s">
        <v>58</v>
      </c>
      <c r="E819" s="1" t="s">
        <v>77</v>
      </c>
      <c r="F819" s="1" t="s">
        <v>34</v>
      </c>
      <c r="G819" s="1" t="s">
        <v>2538</v>
      </c>
      <c r="H819" s="2">
        <v>45328</v>
      </c>
      <c r="I819" s="2">
        <v>45632</v>
      </c>
      <c r="J819">
        <v>304</v>
      </c>
      <c r="K819">
        <v>12</v>
      </c>
      <c r="L819">
        <v>2</v>
      </c>
      <c r="M819" s="1" t="s">
        <v>36</v>
      </c>
      <c r="N819" s="17">
        <v>6703.6</v>
      </c>
      <c r="O819" s="1" t="s">
        <v>37</v>
      </c>
      <c r="P819" s="1" t="s">
        <v>38</v>
      </c>
      <c r="Q819" s="1" t="s">
        <v>39</v>
      </c>
      <c r="R819" s="1" t="s">
        <v>52</v>
      </c>
      <c r="S819" s="1" t="s">
        <v>39</v>
      </c>
      <c r="T819">
        <v>11</v>
      </c>
      <c r="U819" s="1" t="s">
        <v>41</v>
      </c>
      <c r="V819" s="1" t="s">
        <v>81</v>
      </c>
      <c r="W819" s="1" t="s">
        <v>54</v>
      </c>
      <c r="X819">
        <v>2</v>
      </c>
      <c r="Y819">
        <v>12</v>
      </c>
      <c r="Z819" s="1" t="s">
        <v>55</v>
      </c>
      <c r="AA819" s="1" t="s">
        <v>41</v>
      </c>
      <c r="AB819">
        <v>3</v>
      </c>
      <c r="AC819" s="1" t="s">
        <v>98</v>
      </c>
      <c r="AD819" s="1" t="s">
        <v>67</v>
      </c>
      <c r="AE819" s="17">
        <v>3351.8</v>
      </c>
      <c r="AF819" s="18">
        <v>558.63</v>
      </c>
    </row>
    <row r="820" spans="1:32" x14ac:dyDescent="0.25">
      <c r="A820" s="1" t="s">
        <v>2539</v>
      </c>
      <c r="B820" s="1" t="s">
        <v>2540</v>
      </c>
      <c r="C820">
        <v>49</v>
      </c>
      <c r="D820" s="1" t="s">
        <v>32</v>
      </c>
      <c r="E820" s="1" t="s">
        <v>59</v>
      </c>
      <c r="F820" s="1" t="s">
        <v>34</v>
      </c>
      <c r="G820" s="1" t="s">
        <v>2541</v>
      </c>
      <c r="H820" s="2">
        <v>45402</v>
      </c>
      <c r="I820" s="2">
        <v>45459</v>
      </c>
      <c r="J820">
        <v>57</v>
      </c>
      <c r="K820">
        <v>2</v>
      </c>
      <c r="L820">
        <v>3</v>
      </c>
      <c r="M820" s="1" t="s">
        <v>36</v>
      </c>
      <c r="N820" s="17">
        <v>17738.7</v>
      </c>
      <c r="O820" s="1" t="s">
        <v>37</v>
      </c>
      <c r="P820" s="1" t="s">
        <v>62</v>
      </c>
      <c r="Q820" s="1" t="s">
        <v>39</v>
      </c>
      <c r="R820" s="1" t="s">
        <v>52</v>
      </c>
      <c r="S820" s="1" t="s">
        <v>39</v>
      </c>
      <c r="T820">
        <v>1</v>
      </c>
      <c r="U820" s="1" t="s">
        <v>41</v>
      </c>
      <c r="V820" s="1" t="s">
        <v>53</v>
      </c>
      <c r="W820" s="1" t="s">
        <v>54</v>
      </c>
      <c r="X820">
        <v>4</v>
      </c>
      <c r="Y820">
        <v>6</v>
      </c>
      <c r="Z820" s="1" t="s">
        <v>55</v>
      </c>
      <c r="AA820" s="1" t="s">
        <v>87</v>
      </c>
      <c r="AB820">
        <v>3</v>
      </c>
      <c r="AC820" s="1" t="s">
        <v>39</v>
      </c>
      <c r="AD820" s="1" t="s">
        <v>93</v>
      </c>
      <c r="AE820" s="17">
        <v>5912.9</v>
      </c>
      <c r="AF820" s="18">
        <v>8869.35</v>
      </c>
    </row>
    <row r="821" spans="1:32" x14ac:dyDescent="0.25">
      <c r="A821" s="1" t="s">
        <v>2542</v>
      </c>
      <c r="B821" s="1" t="s">
        <v>2543</v>
      </c>
      <c r="C821">
        <v>62</v>
      </c>
      <c r="D821" s="1" t="s">
        <v>58</v>
      </c>
      <c r="E821" s="1" t="s">
        <v>70</v>
      </c>
      <c r="F821" s="1" t="s">
        <v>90</v>
      </c>
      <c r="G821" s="1" t="s">
        <v>2544</v>
      </c>
      <c r="H821" s="2">
        <v>45410</v>
      </c>
      <c r="I821" s="2">
        <v>45461</v>
      </c>
      <c r="J821">
        <v>51</v>
      </c>
      <c r="K821">
        <v>8</v>
      </c>
      <c r="L821">
        <v>1</v>
      </c>
      <c r="M821" s="1" t="s">
        <v>61</v>
      </c>
      <c r="N821" s="17">
        <v>9915.4</v>
      </c>
      <c r="O821" s="1" t="s">
        <v>37</v>
      </c>
      <c r="P821" s="1" t="s">
        <v>62</v>
      </c>
      <c r="Q821" s="1" t="s">
        <v>74</v>
      </c>
      <c r="R821" s="1" t="s">
        <v>40</v>
      </c>
      <c r="S821" s="1" t="s">
        <v>119</v>
      </c>
      <c r="T821">
        <v>7</v>
      </c>
      <c r="U821" s="1" t="s">
        <v>41</v>
      </c>
      <c r="V821" s="1" t="s">
        <v>81</v>
      </c>
      <c r="W821" s="1" t="s">
        <v>103</v>
      </c>
      <c r="X821">
        <v>4</v>
      </c>
      <c r="Y821">
        <v>6</v>
      </c>
      <c r="Z821" s="1" t="s">
        <v>55</v>
      </c>
      <c r="AA821" s="1" t="s">
        <v>87</v>
      </c>
      <c r="AB821">
        <v>4</v>
      </c>
      <c r="AC821" s="1" t="s">
        <v>164</v>
      </c>
      <c r="AD821" s="1" t="s">
        <v>145</v>
      </c>
      <c r="AE821" s="17">
        <v>9915.4</v>
      </c>
      <c r="AF821" s="18">
        <v>1239.43</v>
      </c>
    </row>
    <row r="822" spans="1:32" x14ac:dyDescent="0.25">
      <c r="A822" s="1" t="s">
        <v>2545</v>
      </c>
      <c r="B822" s="1" t="s">
        <v>2546</v>
      </c>
      <c r="C822">
        <v>40</v>
      </c>
      <c r="D822" s="1" t="s">
        <v>58</v>
      </c>
      <c r="E822" s="1" t="s">
        <v>49</v>
      </c>
      <c r="F822" s="1" t="s">
        <v>34</v>
      </c>
      <c r="G822" s="1" t="s">
        <v>2547</v>
      </c>
      <c r="H822" s="2">
        <v>45426</v>
      </c>
      <c r="I822" s="2">
        <v>45521</v>
      </c>
      <c r="J822">
        <v>95</v>
      </c>
      <c r="K822">
        <v>7</v>
      </c>
      <c r="L822">
        <v>3</v>
      </c>
      <c r="M822" s="1" t="s">
        <v>72</v>
      </c>
      <c r="N822" s="17">
        <v>4776.6000000000004</v>
      </c>
      <c r="O822" s="1" t="s">
        <v>79</v>
      </c>
      <c r="P822" s="1" t="s">
        <v>38</v>
      </c>
      <c r="Q822" s="1" t="s">
        <v>63</v>
      </c>
      <c r="R822" s="1" t="s">
        <v>64</v>
      </c>
      <c r="S822" s="1" t="s">
        <v>39</v>
      </c>
      <c r="T822">
        <v>6</v>
      </c>
      <c r="U822" s="1" t="s">
        <v>87</v>
      </c>
      <c r="V822" s="1" t="s">
        <v>42</v>
      </c>
      <c r="W822" s="1" t="s">
        <v>54</v>
      </c>
      <c r="X822">
        <v>5</v>
      </c>
      <c r="Y822">
        <v>8</v>
      </c>
      <c r="Z822" s="1" t="s">
        <v>55</v>
      </c>
      <c r="AA822" s="1" t="s">
        <v>41</v>
      </c>
      <c r="AB822">
        <v>2</v>
      </c>
      <c r="AC822" s="1" t="s">
        <v>98</v>
      </c>
      <c r="AD822" s="1" t="s">
        <v>93</v>
      </c>
      <c r="AE822" s="17">
        <v>1592.2</v>
      </c>
      <c r="AF822" s="18">
        <v>682.37</v>
      </c>
    </row>
    <row r="823" spans="1:32" x14ac:dyDescent="0.25">
      <c r="A823" s="1" t="s">
        <v>2548</v>
      </c>
      <c r="B823" s="1" t="s">
        <v>2549</v>
      </c>
      <c r="C823">
        <v>31</v>
      </c>
      <c r="D823" s="1" t="s">
        <v>58</v>
      </c>
      <c r="E823" s="1" t="s">
        <v>33</v>
      </c>
      <c r="F823" s="1" t="s">
        <v>90</v>
      </c>
      <c r="G823" s="1" t="s">
        <v>2550</v>
      </c>
      <c r="H823" s="2">
        <v>45394</v>
      </c>
      <c r="I823" s="2">
        <v>45599</v>
      </c>
      <c r="J823">
        <v>205</v>
      </c>
      <c r="K823">
        <v>11</v>
      </c>
      <c r="L823">
        <v>4</v>
      </c>
      <c r="M823" s="1" t="s">
        <v>72</v>
      </c>
      <c r="N823" s="17">
        <v>1800.4</v>
      </c>
      <c r="O823" s="1" t="s">
        <v>37</v>
      </c>
      <c r="P823" s="1" t="s">
        <v>38</v>
      </c>
      <c r="Q823" s="1" t="s">
        <v>74</v>
      </c>
      <c r="R823" s="1" t="s">
        <v>40</v>
      </c>
      <c r="S823" s="1" t="s">
        <v>39</v>
      </c>
      <c r="T823">
        <v>10</v>
      </c>
      <c r="U823" s="1" t="s">
        <v>87</v>
      </c>
      <c r="V823" s="1" t="s">
        <v>42</v>
      </c>
      <c r="W823" s="1" t="s">
        <v>54</v>
      </c>
      <c r="X823">
        <v>4</v>
      </c>
      <c r="Y823">
        <v>11</v>
      </c>
      <c r="Z823" s="1" t="s">
        <v>44</v>
      </c>
      <c r="AA823" s="1" t="s">
        <v>41</v>
      </c>
      <c r="AB823">
        <v>2</v>
      </c>
      <c r="AC823" s="1" t="s">
        <v>45</v>
      </c>
      <c r="AD823" s="1" t="s">
        <v>46</v>
      </c>
      <c r="AE823" s="17">
        <v>450.1</v>
      </c>
      <c r="AF823" s="18">
        <v>163.66999999999999</v>
      </c>
    </row>
    <row r="824" spans="1:32" x14ac:dyDescent="0.25">
      <c r="A824" s="1" t="s">
        <v>2551</v>
      </c>
      <c r="B824" s="1" t="s">
        <v>2552</v>
      </c>
      <c r="C824">
        <v>38</v>
      </c>
      <c r="D824" s="1" t="s">
        <v>58</v>
      </c>
      <c r="E824" s="1" t="s">
        <v>59</v>
      </c>
      <c r="F824" s="1" t="s">
        <v>34</v>
      </c>
      <c r="G824" s="1" t="s">
        <v>2553</v>
      </c>
      <c r="H824" s="2">
        <v>45335</v>
      </c>
      <c r="I824" s="2">
        <v>45400</v>
      </c>
      <c r="J824">
        <v>65</v>
      </c>
      <c r="K824">
        <v>4</v>
      </c>
      <c r="L824">
        <v>4</v>
      </c>
      <c r="M824" s="1" t="s">
        <v>72</v>
      </c>
      <c r="N824" s="17">
        <v>740.7</v>
      </c>
      <c r="O824" s="1" t="s">
        <v>79</v>
      </c>
      <c r="P824" s="1" t="s">
        <v>80</v>
      </c>
      <c r="Q824" s="1" t="s">
        <v>74</v>
      </c>
      <c r="R824" s="1" t="s">
        <v>40</v>
      </c>
      <c r="S824" s="1" t="s">
        <v>39</v>
      </c>
      <c r="T824">
        <v>3</v>
      </c>
      <c r="U824" s="1" t="s">
        <v>87</v>
      </c>
      <c r="V824" s="1" t="s">
        <v>53</v>
      </c>
      <c r="W824" s="1" t="s">
        <v>103</v>
      </c>
      <c r="X824">
        <v>2</v>
      </c>
      <c r="Y824">
        <v>4</v>
      </c>
      <c r="Z824" s="1" t="s">
        <v>44</v>
      </c>
      <c r="AA824" s="1" t="s">
        <v>87</v>
      </c>
      <c r="AB824">
        <v>4</v>
      </c>
      <c r="AC824" s="1" t="s">
        <v>114</v>
      </c>
      <c r="AD824" s="1" t="s">
        <v>46</v>
      </c>
      <c r="AE824" s="17">
        <v>185.18</v>
      </c>
      <c r="AF824" s="18">
        <v>185.18</v>
      </c>
    </row>
    <row r="825" spans="1:32" x14ac:dyDescent="0.25">
      <c r="A825" s="1" t="s">
        <v>2554</v>
      </c>
      <c r="B825" s="1" t="s">
        <v>2555</v>
      </c>
      <c r="C825">
        <v>24</v>
      </c>
      <c r="D825" s="1" t="s">
        <v>58</v>
      </c>
      <c r="E825" s="1" t="s">
        <v>77</v>
      </c>
      <c r="F825" s="1" t="s">
        <v>90</v>
      </c>
      <c r="G825" s="1" t="s">
        <v>2556</v>
      </c>
      <c r="H825" s="2">
        <v>45344</v>
      </c>
      <c r="I825" s="2">
        <v>45554</v>
      </c>
      <c r="J825">
        <v>210</v>
      </c>
      <c r="K825">
        <v>12</v>
      </c>
      <c r="L825">
        <v>2</v>
      </c>
      <c r="M825" s="1" t="s">
        <v>36</v>
      </c>
      <c r="N825" s="17">
        <v>9256.2000000000007</v>
      </c>
      <c r="O825" s="1" t="s">
        <v>79</v>
      </c>
      <c r="P825" s="1" t="s">
        <v>80</v>
      </c>
      <c r="Q825" s="1" t="s">
        <v>39</v>
      </c>
      <c r="R825" s="1" t="s">
        <v>64</v>
      </c>
      <c r="S825" s="1" t="s">
        <v>39</v>
      </c>
      <c r="T825">
        <v>11</v>
      </c>
      <c r="U825" s="1" t="s">
        <v>41</v>
      </c>
      <c r="V825" s="1" t="s">
        <v>81</v>
      </c>
      <c r="W825" s="1" t="s">
        <v>54</v>
      </c>
      <c r="X825">
        <v>2</v>
      </c>
      <c r="Y825">
        <v>9</v>
      </c>
      <c r="Z825" s="1" t="s">
        <v>44</v>
      </c>
      <c r="AA825" s="1" t="s">
        <v>41</v>
      </c>
      <c r="AB825">
        <v>2</v>
      </c>
      <c r="AC825" s="1" t="s">
        <v>45</v>
      </c>
      <c r="AD825" s="1" t="s">
        <v>67</v>
      </c>
      <c r="AE825" s="17">
        <v>4628.1000000000004</v>
      </c>
      <c r="AF825" s="18">
        <v>771.35</v>
      </c>
    </row>
    <row r="826" spans="1:32" x14ac:dyDescent="0.25">
      <c r="A826" s="1" t="s">
        <v>2557</v>
      </c>
      <c r="B826" s="1" t="s">
        <v>2558</v>
      </c>
      <c r="C826">
        <v>65</v>
      </c>
      <c r="D826" s="1" t="s">
        <v>58</v>
      </c>
      <c r="E826" s="1" t="s">
        <v>77</v>
      </c>
      <c r="F826" s="1" t="s">
        <v>34</v>
      </c>
      <c r="G826" s="1" t="s">
        <v>2559</v>
      </c>
      <c r="H826" s="2">
        <v>45375</v>
      </c>
      <c r="I826" s="2">
        <v>45381</v>
      </c>
      <c r="J826">
        <v>6</v>
      </c>
      <c r="K826">
        <v>2</v>
      </c>
      <c r="L826">
        <v>1</v>
      </c>
      <c r="M826" s="1" t="s">
        <v>61</v>
      </c>
      <c r="N826" s="17">
        <v>13674.3</v>
      </c>
      <c r="O826" s="1" t="s">
        <v>79</v>
      </c>
      <c r="P826" s="1" t="s">
        <v>38</v>
      </c>
      <c r="Q826" s="1" t="s">
        <v>63</v>
      </c>
      <c r="R826" s="1" t="s">
        <v>64</v>
      </c>
      <c r="S826" s="1" t="s">
        <v>119</v>
      </c>
      <c r="T826">
        <v>1</v>
      </c>
      <c r="U826" s="1" t="s">
        <v>41</v>
      </c>
      <c r="V826" s="1" t="s">
        <v>53</v>
      </c>
      <c r="W826" s="1" t="s">
        <v>54</v>
      </c>
      <c r="X826">
        <v>3</v>
      </c>
      <c r="Y826">
        <v>3</v>
      </c>
      <c r="Z826" s="1" t="s">
        <v>44</v>
      </c>
      <c r="AA826" s="1" t="s">
        <v>87</v>
      </c>
      <c r="AB826">
        <v>2</v>
      </c>
      <c r="AC826" s="1" t="s">
        <v>66</v>
      </c>
      <c r="AD826" s="1" t="s">
        <v>145</v>
      </c>
      <c r="AE826" s="17">
        <v>13674.3</v>
      </c>
      <c r="AF826" s="18">
        <v>6837.15</v>
      </c>
    </row>
    <row r="827" spans="1:32" x14ac:dyDescent="0.25">
      <c r="A827" s="1" t="s">
        <v>2560</v>
      </c>
      <c r="B827" s="1" t="s">
        <v>2561</v>
      </c>
      <c r="C827">
        <v>28</v>
      </c>
      <c r="D827" s="1" t="s">
        <v>58</v>
      </c>
      <c r="E827" s="1" t="s">
        <v>70</v>
      </c>
      <c r="F827" s="1" t="s">
        <v>34</v>
      </c>
      <c r="G827" s="1" t="s">
        <v>2562</v>
      </c>
      <c r="H827" s="2">
        <v>45469</v>
      </c>
      <c r="I827" s="2">
        <v>45475</v>
      </c>
      <c r="J827">
        <v>6</v>
      </c>
      <c r="K827">
        <v>14</v>
      </c>
      <c r="L827">
        <v>2</v>
      </c>
      <c r="M827" s="1" t="s">
        <v>61</v>
      </c>
      <c r="N827" s="17">
        <v>4131.1000000000004</v>
      </c>
      <c r="O827" s="1" t="s">
        <v>79</v>
      </c>
      <c r="P827" s="1" t="s">
        <v>86</v>
      </c>
      <c r="Q827" s="1" t="s">
        <v>102</v>
      </c>
      <c r="R827" s="1" t="s">
        <v>64</v>
      </c>
      <c r="S827" s="1" t="s">
        <v>65</v>
      </c>
      <c r="T827">
        <v>13</v>
      </c>
      <c r="U827" s="1" t="s">
        <v>87</v>
      </c>
      <c r="V827" s="1" t="s">
        <v>42</v>
      </c>
      <c r="W827" s="1" t="s">
        <v>103</v>
      </c>
      <c r="X827">
        <v>6</v>
      </c>
      <c r="Y827">
        <v>7</v>
      </c>
      <c r="Z827" s="1" t="s">
        <v>55</v>
      </c>
      <c r="AA827" s="1" t="s">
        <v>87</v>
      </c>
      <c r="AB827">
        <v>3</v>
      </c>
      <c r="AC827" s="1" t="s">
        <v>164</v>
      </c>
      <c r="AD827" s="1" t="s">
        <v>67</v>
      </c>
      <c r="AE827" s="17">
        <v>2065.5500000000002</v>
      </c>
      <c r="AF827" s="18">
        <v>295.08</v>
      </c>
    </row>
    <row r="828" spans="1:32" x14ac:dyDescent="0.25">
      <c r="A828" s="1" t="s">
        <v>2563</v>
      </c>
      <c r="B828" s="1" t="s">
        <v>2564</v>
      </c>
      <c r="C828">
        <v>35</v>
      </c>
      <c r="D828" s="1" t="s">
        <v>58</v>
      </c>
      <c r="E828" s="1" t="s">
        <v>49</v>
      </c>
      <c r="F828" s="1" t="s">
        <v>90</v>
      </c>
      <c r="G828" s="1" t="s">
        <v>2565</v>
      </c>
      <c r="H828" s="2">
        <v>45374</v>
      </c>
      <c r="I828" s="2">
        <v>45604</v>
      </c>
      <c r="J828">
        <v>230</v>
      </c>
      <c r="K828">
        <v>11</v>
      </c>
      <c r="L828">
        <v>1</v>
      </c>
      <c r="M828" s="1" t="s">
        <v>61</v>
      </c>
      <c r="N828" s="17">
        <v>1234.0999999999999</v>
      </c>
      <c r="O828" s="1" t="s">
        <v>73</v>
      </c>
      <c r="P828" s="1" t="s">
        <v>118</v>
      </c>
      <c r="Q828" s="1" t="s">
        <v>74</v>
      </c>
      <c r="R828" s="1" t="s">
        <v>64</v>
      </c>
      <c r="S828" s="1" t="s">
        <v>119</v>
      </c>
      <c r="T828">
        <v>10</v>
      </c>
      <c r="U828" s="1" t="s">
        <v>87</v>
      </c>
      <c r="V828" s="1" t="s">
        <v>53</v>
      </c>
      <c r="W828" s="1" t="s">
        <v>54</v>
      </c>
      <c r="X828">
        <v>3</v>
      </c>
      <c r="Y828">
        <v>11</v>
      </c>
      <c r="Z828" s="1" t="s">
        <v>44</v>
      </c>
      <c r="AA828" s="1" t="s">
        <v>87</v>
      </c>
      <c r="AB828">
        <v>5</v>
      </c>
      <c r="AC828" s="1" t="s">
        <v>114</v>
      </c>
      <c r="AD828" s="1" t="s">
        <v>46</v>
      </c>
      <c r="AE828" s="17">
        <v>1234.0999999999999</v>
      </c>
      <c r="AF828" s="18">
        <v>112.19</v>
      </c>
    </row>
    <row r="829" spans="1:32" x14ac:dyDescent="0.25">
      <c r="A829" s="1" t="s">
        <v>2566</v>
      </c>
      <c r="B829" s="1" t="s">
        <v>2567</v>
      </c>
      <c r="C829">
        <v>25</v>
      </c>
      <c r="D829" s="1" t="s">
        <v>32</v>
      </c>
      <c r="E829" s="1" t="s">
        <v>59</v>
      </c>
      <c r="F829" s="1" t="s">
        <v>34</v>
      </c>
      <c r="G829" s="1" t="s">
        <v>2568</v>
      </c>
      <c r="H829" s="2">
        <v>45493</v>
      </c>
      <c r="I829" s="2">
        <v>45543</v>
      </c>
      <c r="J829">
        <v>50</v>
      </c>
      <c r="K829">
        <v>7</v>
      </c>
      <c r="L829">
        <v>4</v>
      </c>
      <c r="M829" s="1" t="s">
        <v>61</v>
      </c>
      <c r="N829" s="17">
        <v>3995.9</v>
      </c>
      <c r="O829" s="1" t="s">
        <v>79</v>
      </c>
      <c r="P829" s="1" t="s">
        <v>86</v>
      </c>
      <c r="Q829" s="1" t="s">
        <v>102</v>
      </c>
      <c r="R829" s="1" t="s">
        <v>40</v>
      </c>
      <c r="S829" s="1" t="s">
        <v>129</v>
      </c>
      <c r="T829">
        <v>6</v>
      </c>
      <c r="U829" s="1" t="s">
        <v>87</v>
      </c>
      <c r="V829" s="1" t="s">
        <v>53</v>
      </c>
      <c r="W829" s="1" t="s">
        <v>103</v>
      </c>
      <c r="X829">
        <v>7</v>
      </c>
      <c r="Y829">
        <v>9</v>
      </c>
      <c r="Z829" s="1" t="s">
        <v>44</v>
      </c>
      <c r="AA829" s="1" t="s">
        <v>87</v>
      </c>
      <c r="AB829">
        <v>1</v>
      </c>
      <c r="AC829" s="1" t="s">
        <v>45</v>
      </c>
      <c r="AD829" s="1" t="s">
        <v>67</v>
      </c>
      <c r="AE829" s="17">
        <v>998.98</v>
      </c>
      <c r="AF829" s="18">
        <v>570.84</v>
      </c>
    </row>
    <row r="830" spans="1:32" x14ac:dyDescent="0.25">
      <c r="A830" s="1" t="s">
        <v>2569</v>
      </c>
      <c r="B830" s="1" t="s">
        <v>2570</v>
      </c>
      <c r="C830">
        <v>36</v>
      </c>
      <c r="D830" s="1" t="s">
        <v>96</v>
      </c>
      <c r="E830" s="1" t="s">
        <v>70</v>
      </c>
      <c r="F830" s="1" t="s">
        <v>34</v>
      </c>
      <c r="G830" s="1" t="s">
        <v>2571</v>
      </c>
      <c r="H830" s="2">
        <v>45350</v>
      </c>
      <c r="I830" s="2">
        <v>45465</v>
      </c>
      <c r="J830">
        <v>115</v>
      </c>
      <c r="K830">
        <v>14</v>
      </c>
      <c r="L830">
        <v>1</v>
      </c>
      <c r="M830" s="1" t="s">
        <v>36</v>
      </c>
      <c r="N830" s="17">
        <v>1948.2</v>
      </c>
      <c r="O830" s="1" t="s">
        <v>79</v>
      </c>
      <c r="P830" s="1" t="s">
        <v>118</v>
      </c>
      <c r="Q830" s="1" t="s">
        <v>39</v>
      </c>
      <c r="R830" s="1" t="s">
        <v>52</v>
      </c>
      <c r="S830" s="1" t="s">
        <v>39</v>
      </c>
      <c r="T830">
        <v>13</v>
      </c>
      <c r="U830" s="1" t="s">
        <v>87</v>
      </c>
      <c r="V830" s="1" t="s">
        <v>42</v>
      </c>
      <c r="W830" s="1" t="s">
        <v>54</v>
      </c>
      <c r="X830">
        <v>2</v>
      </c>
      <c r="Y830">
        <v>6</v>
      </c>
      <c r="Z830" s="1" t="s">
        <v>44</v>
      </c>
      <c r="AA830" s="1" t="s">
        <v>87</v>
      </c>
      <c r="AB830">
        <v>4</v>
      </c>
      <c r="AC830" s="1" t="s">
        <v>114</v>
      </c>
      <c r="AD830" s="1" t="s">
        <v>46</v>
      </c>
      <c r="AE830" s="17">
        <v>1948.2</v>
      </c>
      <c r="AF830" s="18">
        <v>139.16</v>
      </c>
    </row>
    <row r="831" spans="1:32" x14ac:dyDescent="0.25">
      <c r="A831" s="1" t="s">
        <v>2572</v>
      </c>
      <c r="B831" s="1" t="s">
        <v>2573</v>
      </c>
      <c r="C831">
        <v>19</v>
      </c>
      <c r="D831" s="1" t="s">
        <v>58</v>
      </c>
      <c r="E831" s="1" t="s">
        <v>109</v>
      </c>
      <c r="F831" s="1" t="s">
        <v>34</v>
      </c>
      <c r="G831" s="1" t="s">
        <v>2574</v>
      </c>
      <c r="H831" s="2">
        <v>45485</v>
      </c>
      <c r="I831" s="2">
        <v>45536</v>
      </c>
      <c r="J831">
        <v>51</v>
      </c>
      <c r="K831">
        <v>13</v>
      </c>
      <c r="L831">
        <v>2</v>
      </c>
      <c r="M831" s="1" t="s">
        <v>36</v>
      </c>
      <c r="N831" s="17">
        <v>8500.1</v>
      </c>
      <c r="O831" s="1" t="s">
        <v>73</v>
      </c>
      <c r="P831" s="1" t="s">
        <v>51</v>
      </c>
      <c r="Q831" s="1" t="s">
        <v>39</v>
      </c>
      <c r="R831" s="1" t="s">
        <v>40</v>
      </c>
      <c r="S831" s="1" t="s">
        <v>39</v>
      </c>
      <c r="T831">
        <v>12</v>
      </c>
      <c r="U831" s="1" t="s">
        <v>41</v>
      </c>
      <c r="V831" s="1" t="s">
        <v>42</v>
      </c>
      <c r="W831" s="1" t="s">
        <v>54</v>
      </c>
      <c r="X831">
        <v>7</v>
      </c>
      <c r="Y831">
        <v>9</v>
      </c>
      <c r="Z831" s="1" t="s">
        <v>55</v>
      </c>
      <c r="AA831" s="1" t="s">
        <v>41</v>
      </c>
      <c r="AB831">
        <v>2</v>
      </c>
      <c r="AC831" s="1" t="s">
        <v>45</v>
      </c>
      <c r="AD831" s="1" t="s">
        <v>67</v>
      </c>
      <c r="AE831" s="17">
        <v>4250.05</v>
      </c>
      <c r="AF831" s="18">
        <v>653.85</v>
      </c>
    </row>
    <row r="832" spans="1:32" x14ac:dyDescent="0.25">
      <c r="A832" s="1" t="s">
        <v>2575</v>
      </c>
      <c r="B832" s="1" t="s">
        <v>2576</v>
      </c>
      <c r="C832">
        <v>20</v>
      </c>
      <c r="D832" s="1" t="s">
        <v>58</v>
      </c>
      <c r="E832" s="1" t="s">
        <v>59</v>
      </c>
      <c r="F832" s="1" t="s">
        <v>90</v>
      </c>
      <c r="G832" s="1" t="s">
        <v>2577</v>
      </c>
      <c r="H832" s="2">
        <v>45310</v>
      </c>
      <c r="I832" s="2">
        <v>45431</v>
      </c>
      <c r="J832">
        <v>121</v>
      </c>
      <c r="K832">
        <v>13</v>
      </c>
      <c r="L832">
        <v>2</v>
      </c>
      <c r="M832" s="1" t="s">
        <v>36</v>
      </c>
      <c r="N832" s="17">
        <v>8352.2000000000007</v>
      </c>
      <c r="O832" s="1" t="s">
        <v>79</v>
      </c>
      <c r="P832" s="1" t="s">
        <v>38</v>
      </c>
      <c r="Q832" s="1" t="s">
        <v>39</v>
      </c>
      <c r="R832" s="1" t="s">
        <v>52</v>
      </c>
      <c r="S832" s="1" t="s">
        <v>39</v>
      </c>
      <c r="T832">
        <v>12</v>
      </c>
      <c r="U832" s="1" t="s">
        <v>87</v>
      </c>
      <c r="V832" s="1" t="s">
        <v>81</v>
      </c>
      <c r="W832" s="1" t="s">
        <v>54</v>
      </c>
      <c r="X832">
        <v>1</v>
      </c>
      <c r="Y832">
        <v>5</v>
      </c>
      <c r="Z832" s="1" t="s">
        <v>44</v>
      </c>
      <c r="AA832" s="1" t="s">
        <v>41</v>
      </c>
      <c r="AB832">
        <v>1</v>
      </c>
      <c r="AC832" s="1" t="s">
        <v>66</v>
      </c>
      <c r="AD832" s="1" t="s">
        <v>67</v>
      </c>
      <c r="AE832" s="17">
        <v>4176.1000000000004</v>
      </c>
      <c r="AF832" s="18">
        <v>642.48</v>
      </c>
    </row>
    <row r="833" spans="1:32" x14ac:dyDescent="0.25">
      <c r="A833" s="1" t="s">
        <v>2578</v>
      </c>
      <c r="B833" s="1" t="s">
        <v>2579</v>
      </c>
      <c r="C833">
        <v>41</v>
      </c>
      <c r="D833" s="1" t="s">
        <v>32</v>
      </c>
      <c r="E833" s="1" t="s">
        <v>33</v>
      </c>
      <c r="F833" s="1" t="s">
        <v>34</v>
      </c>
      <c r="G833" s="1" t="s">
        <v>2580</v>
      </c>
      <c r="H833" s="2">
        <v>45526</v>
      </c>
      <c r="I833" s="2">
        <v>45603</v>
      </c>
      <c r="J833">
        <v>77</v>
      </c>
      <c r="K833">
        <v>12</v>
      </c>
      <c r="L833">
        <v>3</v>
      </c>
      <c r="M833" s="1" t="s">
        <v>61</v>
      </c>
      <c r="N833" s="17">
        <v>7079.5</v>
      </c>
      <c r="O833" s="1" t="s">
        <v>79</v>
      </c>
      <c r="P833" s="1" t="s">
        <v>86</v>
      </c>
      <c r="Q833" s="1" t="s">
        <v>63</v>
      </c>
      <c r="R833" s="1" t="s">
        <v>52</v>
      </c>
      <c r="S833" s="1" t="s">
        <v>228</v>
      </c>
      <c r="T833">
        <v>11</v>
      </c>
      <c r="U833" s="1" t="s">
        <v>41</v>
      </c>
      <c r="V833" s="1" t="s">
        <v>53</v>
      </c>
      <c r="W833" s="1" t="s">
        <v>54</v>
      </c>
      <c r="X833">
        <v>8</v>
      </c>
      <c r="Y833">
        <v>11</v>
      </c>
      <c r="Z833" s="1" t="s">
        <v>44</v>
      </c>
      <c r="AA833" s="1" t="s">
        <v>87</v>
      </c>
      <c r="AB833">
        <v>2</v>
      </c>
      <c r="AC833" s="1" t="s">
        <v>45</v>
      </c>
      <c r="AD833" s="1" t="s">
        <v>93</v>
      </c>
      <c r="AE833" s="17">
        <v>2359.83</v>
      </c>
      <c r="AF833" s="18">
        <v>589.96</v>
      </c>
    </row>
    <row r="834" spans="1:32" x14ac:dyDescent="0.25">
      <c r="A834" s="1" t="s">
        <v>2581</v>
      </c>
      <c r="B834" s="1" t="s">
        <v>2582</v>
      </c>
      <c r="C834">
        <v>22</v>
      </c>
      <c r="D834" s="1" t="s">
        <v>32</v>
      </c>
      <c r="E834" s="1" t="s">
        <v>59</v>
      </c>
      <c r="F834" s="1" t="s">
        <v>34</v>
      </c>
      <c r="G834" s="1" t="s">
        <v>2583</v>
      </c>
      <c r="H834" s="2">
        <v>45388</v>
      </c>
      <c r="I834" s="2">
        <v>45482</v>
      </c>
      <c r="J834">
        <v>94</v>
      </c>
      <c r="K834">
        <v>2</v>
      </c>
      <c r="L834">
        <v>2</v>
      </c>
      <c r="M834" s="1" t="s">
        <v>72</v>
      </c>
      <c r="N834" s="17">
        <v>10696.1</v>
      </c>
      <c r="O834" s="1" t="s">
        <v>37</v>
      </c>
      <c r="P834" s="1" t="s">
        <v>38</v>
      </c>
      <c r="Q834" s="1" t="s">
        <v>74</v>
      </c>
      <c r="R834" s="1" t="s">
        <v>40</v>
      </c>
      <c r="S834" s="1" t="s">
        <v>39</v>
      </c>
      <c r="T834">
        <v>1</v>
      </c>
      <c r="U834" s="1" t="s">
        <v>87</v>
      </c>
      <c r="V834" s="1" t="s">
        <v>53</v>
      </c>
      <c r="W834" s="1" t="s">
        <v>103</v>
      </c>
      <c r="X834">
        <v>4</v>
      </c>
      <c r="Y834">
        <v>7</v>
      </c>
      <c r="Z834" s="1" t="s">
        <v>44</v>
      </c>
      <c r="AA834" s="1" t="s">
        <v>87</v>
      </c>
      <c r="AB834">
        <v>2</v>
      </c>
      <c r="AC834" s="1" t="s">
        <v>98</v>
      </c>
      <c r="AD834" s="1" t="s">
        <v>67</v>
      </c>
      <c r="AE834" s="17">
        <v>5348.05</v>
      </c>
      <c r="AF834" s="18">
        <v>5348.05</v>
      </c>
    </row>
    <row r="835" spans="1:32" x14ac:dyDescent="0.25">
      <c r="A835" s="1" t="s">
        <v>2584</v>
      </c>
      <c r="B835" s="1" t="s">
        <v>2585</v>
      </c>
      <c r="C835">
        <v>26</v>
      </c>
      <c r="D835" s="1" t="s">
        <v>96</v>
      </c>
      <c r="E835" s="1" t="s">
        <v>109</v>
      </c>
      <c r="F835" s="1" t="s">
        <v>90</v>
      </c>
      <c r="G835" s="1" t="s">
        <v>2586</v>
      </c>
      <c r="H835" s="2">
        <v>45330</v>
      </c>
      <c r="I835" s="2">
        <v>45522</v>
      </c>
      <c r="J835">
        <v>192</v>
      </c>
      <c r="K835">
        <v>6</v>
      </c>
      <c r="L835">
        <v>3</v>
      </c>
      <c r="M835" s="1" t="s">
        <v>61</v>
      </c>
      <c r="N835" s="17">
        <v>6944.3</v>
      </c>
      <c r="O835" s="1" t="s">
        <v>73</v>
      </c>
      <c r="P835" s="1" t="s">
        <v>86</v>
      </c>
      <c r="Q835" s="1" t="s">
        <v>102</v>
      </c>
      <c r="R835" s="1" t="s">
        <v>52</v>
      </c>
      <c r="S835" s="1" t="s">
        <v>129</v>
      </c>
      <c r="T835">
        <v>5</v>
      </c>
      <c r="U835" s="1" t="s">
        <v>41</v>
      </c>
      <c r="V835" s="1" t="s">
        <v>81</v>
      </c>
      <c r="W835" s="1" t="s">
        <v>54</v>
      </c>
      <c r="X835">
        <v>2</v>
      </c>
      <c r="Y835">
        <v>8</v>
      </c>
      <c r="Z835" s="1" t="s">
        <v>55</v>
      </c>
      <c r="AA835" s="1" t="s">
        <v>41</v>
      </c>
      <c r="AB835">
        <v>2</v>
      </c>
      <c r="AC835" s="1" t="s">
        <v>98</v>
      </c>
      <c r="AD835" s="1" t="s">
        <v>67</v>
      </c>
      <c r="AE835" s="17">
        <v>2314.77</v>
      </c>
      <c r="AF835" s="18">
        <v>1157.3800000000001</v>
      </c>
    </row>
    <row r="836" spans="1:32" x14ac:dyDescent="0.25">
      <c r="A836" s="1" t="s">
        <v>2587</v>
      </c>
      <c r="B836" s="1" t="s">
        <v>2588</v>
      </c>
      <c r="C836">
        <v>59</v>
      </c>
      <c r="D836" s="1" t="s">
        <v>58</v>
      </c>
      <c r="E836" s="1" t="s">
        <v>77</v>
      </c>
      <c r="F836" s="1" t="s">
        <v>34</v>
      </c>
      <c r="G836" s="1" t="s">
        <v>2589</v>
      </c>
      <c r="H836" s="2">
        <v>45452</v>
      </c>
      <c r="I836" s="2">
        <v>45510</v>
      </c>
      <c r="J836">
        <v>58</v>
      </c>
      <c r="K836">
        <v>2</v>
      </c>
      <c r="L836">
        <v>3</v>
      </c>
      <c r="M836" s="1" t="s">
        <v>36</v>
      </c>
      <c r="N836" s="17">
        <v>7927.3</v>
      </c>
      <c r="O836" s="1" t="s">
        <v>79</v>
      </c>
      <c r="P836" s="1" t="s">
        <v>118</v>
      </c>
      <c r="Q836" s="1" t="s">
        <v>39</v>
      </c>
      <c r="R836" s="1" t="s">
        <v>40</v>
      </c>
      <c r="S836" s="1" t="s">
        <v>39</v>
      </c>
      <c r="T836">
        <v>1</v>
      </c>
      <c r="U836" s="1" t="s">
        <v>41</v>
      </c>
      <c r="V836" s="1" t="s">
        <v>53</v>
      </c>
      <c r="W836" s="1" t="s">
        <v>103</v>
      </c>
      <c r="X836">
        <v>6</v>
      </c>
      <c r="Y836">
        <v>8</v>
      </c>
      <c r="Z836" s="1" t="s">
        <v>44</v>
      </c>
      <c r="AA836" s="1" t="s">
        <v>41</v>
      </c>
      <c r="AB836">
        <v>5</v>
      </c>
      <c r="AC836" s="1" t="s">
        <v>164</v>
      </c>
      <c r="AD836" s="1" t="s">
        <v>145</v>
      </c>
      <c r="AE836" s="17">
        <v>2642.43</v>
      </c>
      <c r="AF836" s="18">
        <v>3963.65</v>
      </c>
    </row>
    <row r="837" spans="1:32" x14ac:dyDescent="0.25">
      <c r="A837" s="1" t="s">
        <v>2590</v>
      </c>
      <c r="B837" s="1" t="s">
        <v>2591</v>
      </c>
      <c r="C837">
        <v>64</v>
      </c>
      <c r="D837" s="1" t="s">
        <v>32</v>
      </c>
      <c r="E837" s="1" t="s">
        <v>70</v>
      </c>
      <c r="F837" s="1" t="s">
        <v>34</v>
      </c>
      <c r="G837" s="1" t="s">
        <v>2592</v>
      </c>
      <c r="H837" s="2">
        <v>45435</v>
      </c>
      <c r="I837" s="2">
        <v>45636</v>
      </c>
      <c r="J837">
        <v>201</v>
      </c>
      <c r="K837">
        <v>1</v>
      </c>
      <c r="L837">
        <v>2</v>
      </c>
      <c r="M837" s="1" t="s">
        <v>61</v>
      </c>
      <c r="N837" s="17">
        <v>8252.9</v>
      </c>
      <c r="O837" s="1" t="s">
        <v>79</v>
      </c>
      <c r="P837" s="1" t="s">
        <v>62</v>
      </c>
      <c r="Q837" s="1" t="s">
        <v>102</v>
      </c>
      <c r="R837" s="1" t="s">
        <v>40</v>
      </c>
      <c r="S837" s="1" t="s">
        <v>129</v>
      </c>
      <c r="T837">
        <v>0</v>
      </c>
      <c r="U837" s="1" t="s">
        <v>41</v>
      </c>
      <c r="V837" s="1" t="s">
        <v>81</v>
      </c>
      <c r="W837" s="1" t="s">
        <v>43</v>
      </c>
      <c r="X837">
        <v>5</v>
      </c>
      <c r="Y837">
        <v>12</v>
      </c>
      <c r="Z837" s="1" t="s">
        <v>55</v>
      </c>
      <c r="AA837" s="1" t="s">
        <v>41</v>
      </c>
      <c r="AB837">
        <v>1</v>
      </c>
      <c r="AC837" s="1" t="s">
        <v>45</v>
      </c>
      <c r="AD837" s="1" t="s">
        <v>145</v>
      </c>
      <c r="AE837" s="17">
        <v>4126.45</v>
      </c>
      <c r="AF837" s="18">
        <v>8252.9</v>
      </c>
    </row>
    <row r="838" spans="1:32" x14ac:dyDescent="0.25">
      <c r="A838" s="1" t="s">
        <v>2593</v>
      </c>
      <c r="B838" s="1" t="s">
        <v>2594</v>
      </c>
      <c r="C838">
        <v>63</v>
      </c>
      <c r="D838" s="1" t="s">
        <v>58</v>
      </c>
      <c r="E838" s="1" t="s">
        <v>59</v>
      </c>
      <c r="F838" s="1" t="s">
        <v>90</v>
      </c>
      <c r="G838" s="1" t="s">
        <v>2595</v>
      </c>
      <c r="H838" s="2">
        <v>45363</v>
      </c>
      <c r="I838" s="2">
        <v>45436</v>
      </c>
      <c r="J838">
        <v>73</v>
      </c>
      <c r="K838">
        <v>13</v>
      </c>
      <c r="L838">
        <v>1</v>
      </c>
      <c r="M838" s="1" t="s">
        <v>36</v>
      </c>
      <c r="N838" s="17">
        <v>1869.2</v>
      </c>
      <c r="O838" s="1" t="s">
        <v>73</v>
      </c>
      <c r="P838" s="1" t="s">
        <v>118</v>
      </c>
      <c r="Q838" s="1" t="s">
        <v>39</v>
      </c>
      <c r="R838" s="1" t="s">
        <v>52</v>
      </c>
      <c r="S838" s="1" t="s">
        <v>39</v>
      </c>
      <c r="T838">
        <v>12</v>
      </c>
      <c r="U838" s="1" t="s">
        <v>41</v>
      </c>
      <c r="V838" s="1" t="s">
        <v>81</v>
      </c>
      <c r="W838" s="1" t="s">
        <v>54</v>
      </c>
      <c r="X838">
        <v>3</v>
      </c>
      <c r="Y838">
        <v>5</v>
      </c>
      <c r="Z838" s="1" t="s">
        <v>55</v>
      </c>
      <c r="AA838" s="1" t="s">
        <v>41</v>
      </c>
      <c r="AB838">
        <v>5</v>
      </c>
      <c r="AC838" s="1" t="s">
        <v>98</v>
      </c>
      <c r="AD838" s="1" t="s">
        <v>145</v>
      </c>
      <c r="AE838" s="17">
        <v>1869.2</v>
      </c>
      <c r="AF838" s="18">
        <v>143.78</v>
      </c>
    </row>
    <row r="839" spans="1:32" x14ac:dyDescent="0.25">
      <c r="A839" s="1" t="s">
        <v>2596</v>
      </c>
      <c r="B839" s="1" t="s">
        <v>2597</v>
      </c>
      <c r="C839">
        <v>50</v>
      </c>
      <c r="D839" s="1" t="s">
        <v>96</v>
      </c>
      <c r="E839" s="1" t="s">
        <v>84</v>
      </c>
      <c r="F839" s="1" t="s">
        <v>90</v>
      </c>
      <c r="G839" s="1" t="s">
        <v>2598</v>
      </c>
      <c r="H839" s="2">
        <v>45338</v>
      </c>
      <c r="I839" s="2">
        <v>45536</v>
      </c>
      <c r="J839">
        <v>198</v>
      </c>
      <c r="K839">
        <v>7</v>
      </c>
      <c r="L839">
        <v>4</v>
      </c>
      <c r="M839" s="1" t="s">
        <v>36</v>
      </c>
      <c r="N839" s="17">
        <v>4476.3</v>
      </c>
      <c r="O839" s="1" t="s">
        <v>73</v>
      </c>
      <c r="P839" s="1" t="s">
        <v>51</v>
      </c>
      <c r="Q839" s="1" t="s">
        <v>39</v>
      </c>
      <c r="R839" s="1" t="s">
        <v>52</v>
      </c>
      <c r="S839" s="1" t="s">
        <v>39</v>
      </c>
      <c r="T839">
        <v>6</v>
      </c>
      <c r="U839" s="1" t="s">
        <v>41</v>
      </c>
      <c r="V839" s="1" t="s">
        <v>42</v>
      </c>
      <c r="W839" s="1" t="s">
        <v>103</v>
      </c>
      <c r="X839">
        <v>2</v>
      </c>
      <c r="Y839">
        <v>9</v>
      </c>
      <c r="Z839" s="1" t="s">
        <v>44</v>
      </c>
      <c r="AA839" s="1" t="s">
        <v>41</v>
      </c>
      <c r="AB839">
        <v>5</v>
      </c>
      <c r="AC839" s="1" t="s">
        <v>164</v>
      </c>
      <c r="AD839" s="1" t="s">
        <v>145</v>
      </c>
      <c r="AE839" s="17">
        <v>1119.08</v>
      </c>
      <c r="AF839" s="18">
        <v>639.47</v>
      </c>
    </row>
    <row r="840" spans="1:32" x14ac:dyDescent="0.25">
      <c r="A840" s="1" t="s">
        <v>2599</v>
      </c>
      <c r="B840" s="1" t="s">
        <v>2600</v>
      </c>
      <c r="C840">
        <v>63</v>
      </c>
      <c r="D840" s="1" t="s">
        <v>32</v>
      </c>
      <c r="E840" s="1" t="s">
        <v>84</v>
      </c>
      <c r="F840" s="1" t="s">
        <v>34</v>
      </c>
      <c r="G840" s="1" t="s">
        <v>2601</v>
      </c>
      <c r="H840" s="2">
        <v>45443</v>
      </c>
      <c r="I840" s="2">
        <v>45640</v>
      </c>
      <c r="J840">
        <v>197</v>
      </c>
      <c r="K840">
        <v>9</v>
      </c>
      <c r="L840">
        <v>1</v>
      </c>
      <c r="M840" s="1" t="s">
        <v>72</v>
      </c>
      <c r="N840" s="17">
        <v>15697.1</v>
      </c>
      <c r="O840" s="1" t="s">
        <v>37</v>
      </c>
      <c r="P840" s="1" t="s">
        <v>51</v>
      </c>
      <c r="Q840" s="1" t="s">
        <v>63</v>
      </c>
      <c r="R840" s="1" t="s">
        <v>52</v>
      </c>
      <c r="S840" s="1" t="s">
        <v>39</v>
      </c>
      <c r="T840">
        <v>8</v>
      </c>
      <c r="U840" s="1" t="s">
        <v>87</v>
      </c>
      <c r="V840" s="1" t="s">
        <v>42</v>
      </c>
      <c r="W840" s="1" t="s">
        <v>54</v>
      </c>
      <c r="X840">
        <v>5</v>
      </c>
      <c r="Y840">
        <v>12</v>
      </c>
      <c r="Z840" s="1" t="s">
        <v>44</v>
      </c>
      <c r="AA840" s="1" t="s">
        <v>87</v>
      </c>
      <c r="AB840">
        <v>4</v>
      </c>
      <c r="AC840" s="1" t="s">
        <v>114</v>
      </c>
      <c r="AD840" s="1" t="s">
        <v>145</v>
      </c>
      <c r="AE840" s="17">
        <v>15697.1</v>
      </c>
      <c r="AF840" s="18">
        <v>1744.12</v>
      </c>
    </row>
    <row r="841" spans="1:32" x14ac:dyDescent="0.25">
      <c r="A841" s="1" t="s">
        <v>2602</v>
      </c>
      <c r="B841" s="1" t="s">
        <v>2603</v>
      </c>
      <c r="C841">
        <v>52</v>
      </c>
      <c r="D841" s="1" t="s">
        <v>32</v>
      </c>
      <c r="E841" s="1" t="s">
        <v>84</v>
      </c>
      <c r="F841" s="1" t="s">
        <v>34</v>
      </c>
      <c r="G841" s="1" t="s">
        <v>2604</v>
      </c>
      <c r="H841" s="2">
        <v>45397</v>
      </c>
      <c r="I841" s="2">
        <v>45624</v>
      </c>
      <c r="J841">
        <v>227</v>
      </c>
      <c r="K841">
        <v>10</v>
      </c>
      <c r="L841">
        <v>4</v>
      </c>
      <c r="M841" s="1" t="s">
        <v>36</v>
      </c>
      <c r="N841" s="17">
        <v>18362.400000000001</v>
      </c>
      <c r="O841" s="1" t="s">
        <v>73</v>
      </c>
      <c r="P841" s="1" t="s">
        <v>51</v>
      </c>
      <c r="Q841" s="1" t="s">
        <v>39</v>
      </c>
      <c r="R841" s="1" t="s">
        <v>40</v>
      </c>
      <c r="S841" s="1" t="s">
        <v>39</v>
      </c>
      <c r="T841">
        <v>9</v>
      </c>
      <c r="U841" s="1" t="s">
        <v>41</v>
      </c>
      <c r="V841" s="1" t="s">
        <v>81</v>
      </c>
      <c r="W841" s="1" t="s">
        <v>43</v>
      </c>
      <c r="X841">
        <v>4</v>
      </c>
      <c r="Y841">
        <v>11</v>
      </c>
      <c r="Z841" s="1" t="s">
        <v>44</v>
      </c>
      <c r="AA841" s="1" t="s">
        <v>41</v>
      </c>
      <c r="AB841">
        <v>5</v>
      </c>
      <c r="AC841" s="1" t="s">
        <v>164</v>
      </c>
      <c r="AD841" s="1" t="s">
        <v>145</v>
      </c>
      <c r="AE841" s="17">
        <v>4590.6000000000004</v>
      </c>
      <c r="AF841" s="18">
        <v>1836.24</v>
      </c>
    </row>
    <row r="842" spans="1:32" x14ac:dyDescent="0.25">
      <c r="A842" s="1" t="s">
        <v>2605</v>
      </c>
      <c r="B842" s="1" t="s">
        <v>2606</v>
      </c>
      <c r="C842">
        <v>35</v>
      </c>
      <c r="D842" s="1" t="s">
        <v>32</v>
      </c>
      <c r="E842" s="1" t="s">
        <v>70</v>
      </c>
      <c r="F842" s="1" t="s">
        <v>34</v>
      </c>
      <c r="G842" s="1" t="s">
        <v>2607</v>
      </c>
      <c r="H842" s="2">
        <v>45390</v>
      </c>
      <c r="I842" s="2">
        <v>45431</v>
      </c>
      <c r="J842">
        <v>41</v>
      </c>
      <c r="K842">
        <v>14</v>
      </c>
      <c r="L842">
        <v>4</v>
      </c>
      <c r="M842" s="1" t="s">
        <v>61</v>
      </c>
      <c r="N842" s="17">
        <v>18210.3</v>
      </c>
      <c r="O842" s="1" t="s">
        <v>73</v>
      </c>
      <c r="P842" s="1" t="s">
        <v>51</v>
      </c>
      <c r="Q842" s="1" t="s">
        <v>102</v>
      </c>
      <c r="R842" s="1" t="s">
        <v>40</v>
      </c>
      <c r="S842" s="1" t="s">
        <v>119</v>
      </c>
      <c r="T842">
        <v>13</v>
      </c>
      <c r="U842" s="1" t="s">
        <v>87</v>
      </c>
      <c r="V842" s="1" t="s">
        <v>42</v>
      </c>
      <c r="W842" s="1" t="s">
        <v>103</v>
      </c>
      <c r="X842">
        <v>4</v>
      </c>
      <c r="Y842">
        <v>5</v>
      </c>
      <c r="Z842" s="1" t="s">
        <v>44</v>
      </c>
      <c r="AA842" s="1" t="s">
        <v>87</v>
      </c>
      <c r="AB842">
        <v>1</v>
      </c>
      <c r="AC842" s="1" t="s">
        <v>66</v>
      </c>
      <c r="AD842" s="1" t="s">
        <v>46</v>
      </c>
      <c r="AE842" s="17">
        <v>4552.58</v>
      </c>
      <c r="AF842" s="18">
        <v>1300.74</v>
      </c>
    </row>
    <row r="843" spans="1:32" x14ac:dyDescent="0.25">
      <c r="A843" s="1" t="s">
        <v>2608</v>
      </c>
      <c r="B843" s="1" t="s">
        <v>2609</v>
      </c>
      <c r="C843">
        <v>42</v>
      </c>
      <c r="D843" s="1" t="s">
        <v>96</v>
      </c>
      <c r="E843" s="1" t="s">
        <v>49</v>
      </c>
      <c r="F843" s="1" t="s">
        <v>90</v>
      </c>
      <c r="G843" s="1" t="s">
        <v>2610</v>
      </c>
      <c r="H843" s="2">
        <v>45385</v>
      </c>
      <c r="I843" s="2">
        <v>45442</v>
      </c>
      <c r="J843">
        <v>57</v>
      </c>
      <c r="K843">
        <v>5</v>
      </c>
      <c r="L843">
        <v>2</v>
      </c>
      <c r="M843" s="1" t="s">
        <v>61</v>
      </c>
      <c r="N843" s="17">
        <v>2123.8000000000002</v>
      </c>
      <c r="O843" s="1" t="s">
        <v>37</v>
      </c>
      <c r="P843" s="1" t="s">
        <v>86</v>
      </c>
      <c r="Q843" s="1" t="s">
        <v>74</v>
      </c>
      <c r="R843" s="1" t="s">
        <v>64</v>
      </c>
      <c r="S843" s="1" t="s">
        <v>65</v>
      </c>
      <c r="T843">
        <v>4</v>
      </c>
      <c r="U843" s="1" t="s">
        <v>41</v>
      </c>
      <c r="V843" s="1" t="s">
        <v>53</v>
      </c>
      <c r="W843" s="1" t="s">
        <v>103</v>
      </c>
      <c r="X843">
        <v>4</v>
      </c>
      <c r="Y843">
        <v>5</v>
      </c>
      <c r="Z843" s="1" t="s">
        <v>44</v>
      </c>
      <c r="AA843" s="1" t="s">
        <v>87</v>
      </c>
      <c r="AB843">
        <v>2</v>
      </c>
      <c r="AC843" s="1" t="s">
        <v>98</v>
      </c>
      <c r="AD843" s="1" t="s">
        <v>93</v>
      </c>
      <c r="AE843" s="17">
        <v>1061.9000000000001</v>
      </c>
      <c r="AF843" s="18">
        <v>424.76</v>
      </c>
    </row>
    <row r="844" spans="1:32" x14ac:dyDescent="0.25">
      <c r="A844" s="1" t="s">
        <v>2611</v>
      </c>
      <c r="B844" s="1" t="s">
        <v>2612</v>
      </c>
      <c r="C844">
        <v>28</v>
      </c>
      <c r="D844" s="1" t="s">
        <v>32</v>
      </c>
      <c r="E844" s="1" t="s">
        <v>49</v>
      </c>
      <c r="F844" s="1" t="s">
        <v>34</v>
      </c>
      <c r="G844" s="1" t="s">
        <v>2613</v>
      </c>
      <c r="H844" s="2">
        <v>45442</v>
      </c>
      <c r="I844" s="2">
        <v>45470</v>
      </c>
      <c r="J844">
        <v>28</v>
      </c>
      <c r="K844">
        <v>13</v>
      </c>
      <c r="L844">
        <v>2</v>
      </c>
      <c r="M844" s="1" t="s">
        <v>36</v>
      </c>
      <c r="N844" s="17">
        <v>5068.3</v>
      </c>
      <c r="O844" s="1" t="s">
        <v>73</v>
      </c>
      <c r="P844" s="1" t="s">
        <v>38</v>
      </c>
      <c r="Q844" s="1" t="s">
        <v>39</v>
      </c>
      <c r="R844" s="1" t="s">
        <v>40</v>
      </c>
      <c r="S844" s="1" t="s">
        <v>39</v>
      </c>
      <c r="T844">
        <v>12</v>
      </c>
      <c r="U844" s="1" t="s">
        <v>87</v>
      </c>
      <c r="V844" s="1" t="s">
        <v>53</v>
      </c>
      <c r="W844" s="1" t="s">
        <v>103</v>
      </c>
      <c r="X844">
        <v>5</v>
      </c>
      <c r="Y844">
        <v>6</v>
      </c>
      <c r="Z844" s="1" t="s">
        <v>55</v>
      </c>
      <c r="AA844" s="1" t="s">
        <v>41</v>
      </c>
      <c r="AB844">
        <v>1</v>
      </c>
      <c r="AC844" s="1" t="s">
        <v>66</v>
      </c>
      <c r="AD844" s="1" t="s">
        <v>67</v>
      </c>
      <c r="AE844" s="17">
        <v>2534.15</v>
      </c>
      <c r="AF844" s="18">
        <v>389.87</v>
      </c>
    </row>
    <row r="845" spans="1:32" x14ac:dyDescent="0.25">
      <c r="A845" s="1" t="s">
        <v>2614</v>
      </c>
      <c r="B845" s="1" t="s">
        <v>2615</v>
      </c>
      <c r="C845">
        <v>59</v>
      </c>
      <c r="D845" s="1" t="s">
        <v>96</v>
      </c>
      <c r="E845" s="1" t="s">
        <v>49</v>
      </c>
      <c r="F845" s="1" t="s">
        <v>90</v>
      </c>
      <c r="G845" s="1" t="s">
        <v>2616</v>
      </c>
      <c r="H845" s="2">
        <v>45421</v>
      </c>
      <c r="I845" s="2">
        <v>45431</v>
      </c>
      <c r="J845">
        <v>10</v>
      </c>
      <c r="K845">
        <v>14</v>
      </c>
      <c r="L845">
        <v>2</v>
      </c>
      <c r="M845" s="1" t="s">
        <v>72</v>
      </c>
      <c r="N845" s="17">
        <v>18657.5</v>
      </c>
      <c r="O845" s="1" t="s">
        <v>37</v>
      </c>
      <c r="P845" s="1" t="s">
        <v>38</v>
      </c>
      <c r="Q845" s="1" t="s">
        <v>63</v>
      </c>
      <c r="R845" s="1" t="s">
        <v>64</v>
      </c>
      <c r="S845" s="1" t="s">
        <v>39</v>
      </c>
      <c r="T845">
        <v>13</v>
      </c>
      <c r="U845" s="1" t="s">
        <v>87</v>
      </c>
      <c r="V845" s="1" t="s">
        <v>81</v>
      </c>
      <c r="W845" s="1" t="s">
        <v>103</v>
      </c>
      <c r="X845">
        <v>5</v>
      </c>
      <c r="Y845">
        <v>5</v>
      </c>
      <c r="Z845" s="1" t="s">
        <v>44</v>
      </c>
      <c r="AA845" s="1" t="s">
        <v>87</v>
      </c>
      <c r="AB845">
        <v>1</v>
      </c>
      <c r="AC845" s="1" t="s">
        <v>66</v>
      </c>
      <c r="AD845" s="1" t="s">
        <v>145</v>
      </c>
      <c r="AE845" s="17">
        <v>9328.75</v>
      </c>
      <c r="AF845" s="18">
        <v>1332.68</v>
      </c>
    </row>
    <row r="846" spans="1:32" x14ac:dyDescent="0.25">
      <c r="A846" s="1" t="s">
        <v>2617</v>
      </c>
      <c r="B846" s="1" t="s">
        <v>2618</v>
      </c>
      <c r="C846">
        <v>28</v>
      </c>
      <c r="D846" s="1" t="s">
        <v>32</v>
      </c>
      <c r="E846" s="1" t="s">
        <v>84</v>
      </c>
      <c r="F846" s="1" t="s">
        <v>34</v>
      </c>
      <c r="G846" s="1" t="s">
        <v>2619</v>
      </c>
      <c r="H846" s="2">
        <v>45302</v>
      </c>
      <c r="I846" s="2">
        <v>45455</v>
      </c>
      <c r="J846">
        <v>153</v>
      </c>
      <c r="K846">
        <v>7</v>
      </c>
      <c r="L846">
        <v>4</v>
      </c>
      <c r="M846" s="1" t="s">
        <v>36</v>
      </c>
      <c r="N846" s="17">
        <v>3721.6</v>
      </c>
      <c r="O846" s="1" t="s">
        <v>79</v>
      </c>
      <c r="P846" s="1" t="s">
        <v>51</v>
      </c>
      <c r="Q846" s="1" t="s">
        <v>39</v>
      </c>
      <c r="R846" s="1" t="s">
        <v>52</v>
      </c>
      <c r="S846" s="1" t="s">
        <v>39</v>
      </c>
      <c r="T846">
        <v>6</v>
      </c>
      <c r="U846" s="1" t="s">
        <v>41</v>
      </c>
      <c r="V846" s="1" t="s">
        <v>81</v>
      </c>
      <c r="W846" s="1" t="s">
        <v>54</v>
      </c>
      <c r="X846">
        <v>1</v>
      </c>
      <c r="Y846">
        <v>6</v>
      </c>
      <c r="Z846" s="1" t="s">
        <v>44</v>
      </c>
      <c r="AA846" s="1" t="s">
        <v>41</v>
      </c>
      <c r="AB846">
        <v>2</v>
      </c>
      <c r="AC846" s="1" t="s">
        <v>66</v>
      </c>
      <c r="AD846" s="1" t="s">
        <v>67</v>
      </c>
      <c r="AE846" s="17">
        <v>930.4</v>
      </c>
      <c r="AF846" s="18">
        <v>531.66</v>
      </c>
    </row>
    <row r="847" spans="1:32" x14ac:dyDescent="0.25">
      <c r="A847" s="1" t="s">
        <v>2620</v>
      </c>
      <c r="B847" s="1" t="s">
        <v>2621</v>
      </c>
      <c r="C847">
        <v>27</v>
      </c>
      <c r="D847" s="1" t="s">
        <v>58</v>
      </c>
      <c r="E847" s="1" t="s">
        <v>33</v>
      </c>
      <c r="F847" s="1" t="s">
        <v>34</v>
      </c>
      <c r="G847" s="1" t="s">
        <v>2622</v>
      </c>
      <c r="H847" s="2">
        <v>45466</v>
      </c>
      <c r="I847" s="2">
        <v>45633</v>
      </c>
      <c r="J847">
        <v>167</v>
      </c>
      <c r="K847">
        <v>10</v>
      </c>
      <c r="L847">
        <v>1</v>
      </c>
      <c r="M847" s="1" t="s">
        <v>61</v>
      </c>
      <c r="N847" s="17">
        <v>14284.6</v>
      </c>
      <c r="O847" s="1" t="s">
        <v>73</v>
      </c>
      <c r="P847" s="1" t="s">
        <v>62</v>
      </c>
      <c r="Q847" s="1" t="s">
        <v>63</v>
      </c>
      <c r="R847" s="1" t="s">
        <v>40</v>
      </c>
      <c r="S847" s="1" t="s">
        <v>119</v>
      </c>
      <c r="T847">
        <v>9</v>
      </c>
      <c r="U847" s="1" t="s">
        <v>87</v>
      </c>
      <c r="V847" s="1" t="s">
        <v>53</v>
      </c>
      <c r="W847" s="1" t="s">
        <v>43</v>
      </c>
      <c r="X847">
        <v>6</v>
      </c>
      <c r="Y847">
        <v>12</v>
      </c>
      <c r="Z847" s="1" t="s">
        <v>44</v>
      </c>
      <c r="AA847" s="1" t="s">
        <v>87</v>
      </c>
      <c r="AB847">
        <v>3</v>
      </c>
      <c r="AC847" s="1" t="s">
        <v>98</v>
      </c>
      <c r="AD847" s="1" t="s">
        <v>67</v>
      </c>
      <c r="AE847" s="17">
        <v>14284.6</v>
      </c>
      <c r="AF847" s="18">
        <v>1428.46</v>
      </c>
    </row>
    <row r="848" spans="1:32" x14ac:dyDescent="0.25">
      <c r="A848" s="1" t="s">
        <v>2623</v>
      </c>
      <c r="B848" s="1" t="s">
        <v>2624</v>
      </c>
      <c r="C848">
        <v>27</v>
      </c>
      <c r="D848" s="1" t="s">
        <v>32</v>
      </c>
      <c r="E848" s="1" t="s">
        <v>59</v>
      </c>
      <c r="F848" s="1" t="s">
        <v>34</v>
      </c>
      <c r="G848" s="1" t="s">
        <v>2625</v>
      </c>
      <c r="H848" s="2">
        <v>45505</v>
      </c>
      <c r="I848" s="2">
        <v>45559</v>
      </c>
      <c r="J848">
        <v>54</v>
      </c>
      <c r="K848">
        <v>10</v>
      </c>
      <c r="L848">
        <v>3</v>
      </c>
      <c r="M848" s="1" t="s">
        <v>72</v>
      </c>
      <c r="N848" s="17">
        <v>9121.2000000000007</v>
      </c>
      <c r="O848" s="1" t="s">
        <v>37</v>
      </c>
      <c r="P848" s="1" t="s">
        <v>118</v>
      </c>
      <c r="Q848" s="1" t="s">
        <v>102</v>
      </c>
      <c r="R848" s="1" t="s">
        <v>40</v>
      </c>
      <c r="S848" s="1" t="s">
        <v>39</v>
      </c>
      <c r="T848">
        <v>9</v>
      </c>
      <c r="U848" s="1" t="s">
        <v>87</v>
      </c>
      <c r="V848" s="1" t="s">
        <v>53</v>
      </c>
      <c r="W848" s="1" t="s">
        <v>54</v>
      </c>
      <c r="X848">
        <v>8</v>
      </c>
      <c r="Y848">
        <v>9</v>
      </c>
      <c r="Z848" s="1" t="s">
        <v>55</v>
      </c>
      <c r="AA848" s="1" t="s">
        <v>41</v>
      </c>
      <c r="AB848">
        <v>5</v>
      </c>
      <c r="AC848" s="1" t="s">
        <v>98</v>
      </c>
      <c r="AD848" s="1" t="s">
        <v>67</v>
      </c>
      <c r="AE848" s="17">
        <v>3040.4</v>
      </c>
      <c r="AF848" s="18">
        <v>912.12</v>
      </c>
    </row>
    <row r="849" spans="1:32" x14ac:dyDescent="0.25">
      <c r="A849" s="1" t="s">
        <v>2626</v>
      </c>
      <c r="B849" s="1" t="s">
        <v>2627</v>
      </c>
      <c r="C849">
        <v>59</v>
      </c>
      <c r="D849" s="1" t="s">
        <v>58</v>
      </c>
      <c r="E849" s="1" t="s">
        <v>109</v>
      </c>
      <c r="F849" s="1" t="s">
        <v>34</v>
      </c>
      <c r="G849" s="1" t="s">
        <v>2628</v>
      </c>
      <c r="H849" s="2">
        <v>45484</v>
      </c>
      <c r="I849" s="2">
        <v>45606</v>
      </c>
      <c r="J849">
        <v>122</v>
      </c>
      <c r="K849">
        <v>1</v>
      </c>
      <c r="L849">
        <v>1</v>
      </c>
      <c r="M849" s="1" t="s">
        <v>61</v>
      </c>
      <c r="N849" s="17">
        <v>6468.1</v>
      </c>
      <c r="O849" s="1" t="s">
        <v>79</v>
      </c>
      <c r="P849" s="1" t="s">
        <v>38</v>
      </c>
      <c r="Q849" s="1" t="s">
        <v>102</v>
      </c>
      <c r="R849" s="1" t="s">
        <v>64</v>
      </c>
      <c r="S849" s="1" t="s">
        <v>129</v>
      </c>
      <c r="T849">
        <v>0</v>
      </c>
      <c r="U849" s="1" t="s">
        <v>87</v>
      </c>
      <c r="V849" s="1" t="s">
        <v>53</v>
      </c>
      <c r="W849" s="1" t="s">
        <v>54</v>
      </c>
      <c r="X849">
        <v>7</v>
      </c>
      <c r="Y849">
        <v>11</v>
      </c>
      <c r="Z849" s="1" t="s">
        <v>55</v>
      </c>
      <c r="AA849" s="1" t="s">
        <v>41</v>
      </c>
      <c r="AB849">
        <v>4</v>
      </c>
      <c r="AC849" s="1" t="s">
        <v>39</v>
      </c>
      <c r="AD849" s="1" t="s">
        <v>145</v>
      </c>
      <c r="AE849" s="17">
        <v>6468.1</v>
      </c>
      <c r="AF849" s="18">
        <v>6468.1</v>
      </c>
    </row>
    <row r="850" spans="1:32" x14ac:dyDescent="0.25">
      <c r="A850" s="1" t="s">
        <v>2629</v>
      </c>
      <c r="B850" s="1" t="s">
        <v>2630</v>
      </c>
      <c r="C850">
        <v>41</v>
      </c>
      <c r="D850" s="1" t="s">
        <v>58</v>
      </c>
      <c r="E850" s="1" t="s">
        <v>109</v>
      </c>
      <c r="F850" s="1" t="s">
        <v>90</v>
      </c>
      <c r="G850" s="1" t="s">
        <v>2631</v>
      </c>
      <c r="H850" s="2">
        <v>45495</v>
      </c>
      <c r="I850" s="2">
        <v>45601</v>
      </c>
      <c r="J850">
        <v>106</v>
      </c>
      <c r="K850">
        <v>10</v>
      </c>
      <c r="L850">
        <v>2</v>
      </c>
      <c r="M850" s="1" t="s">
        <v>36</v>
      </c>
      <c r="N850" s="17">
        <v>15330.7</v>
      </c>
      <c r="O850" s="1" t="s">
        <v>37</v>
      </c>
      <c r="P850" s="1" t="s">
        <v>118</v>
      </c>
      <c r="Q850" s="1" t="s">
        <v>39</v>
      </c>
      <c r="R850" s="1" t="s">
        <v>64</v>
      </c>
      <c r="S850" s="1" t="s">
        <v>39</v>
      </c>
      <c r="T850">
        <v>9</v>
      </c>
      <c r="U850" s="1" t="s">
        <v>41</v>
      </c>
      <c r="V850" s="1" t="s">
        <v>53</v>
      </c>
      <c r="W850" s="1" t="s">
        <v>54</v>
      </c>
      <c r="X850">
        <v>7</v>
      </c>
      <c r="Y850">
        <v>11</v>
      </c>
      <c r="Z850" s="1" t="s">
        <v>44</v>
      </c>
      <c r="AA850" s="1" t="s">
        <v>87</v>
      </c>
      <c r="AB850">
        <v>3</v>
      </c>
      <c r="AC850" s="1" t="s">
        <v>114</v>
      </c>
      <c r="AD850" s="1" t="s">
        <v>93</v>
      </c>
      <c r="AE850" s="17">
        <v>7665.35</v>
      </c>
      <c r="AF850" s="18">
        <v>1533.07</v>
      </c>
    </row>
    <row r="851" spans="1:32" x14ac:dyDescent="0.25">
      <c r="A851" s="1" t="s">
        <v>2632</v>
      </c>
      <c r="B851" s="1" t="s">
        <v>2633</v>
      </c>
      <c r="C851">
        <v>47</v>
      </c>
      <c r="D851" s="1" t="s">
        <v>58</v>
      </c>
      <c r="E851" s="1" t="s">
        <v>109</v>
      </c>
      <c r="F851" s="1" t="s">
        <v>34</v>
      </c>
      <c r="G851" s="1" t="s">
        <v>2634</v>
      </c>
      <c r="H851" s="2">
        <v>45480</v>
      </c>
      <c r="I851" s="2">
        <v>45502</v>
      </c>
      <c r="J851">
        <v>22</v>
      </c>
      <c r="K851">
        <v>1</v>
      </c>
      <c r="L851">
        <v>3</v>
      </c>
      <c r="M851" s="1" t="s">
        <v>61</v>
      </c>
      <c r="N851" s="17">
        <v>1805.8</v>
      </c>
      <c r="O851" s="1" t="s">
        <v>79</v>
      </c>
      <c r="P851" s="1" t="s">
        <v>86</v>
      </c>
      <c r="Q851" s="1" t="s">
        <v>74</v>
      </c>
      <c r="R851" s="1" t="s">
        <v>40</v>
      </c>
      <c r="S851" s="1" t="s">
        <v>228</v>
      </c>
      <c r="T851">
        <v>0</v>
      </c>
      <c r="U851" s="1" t="s">
        <v>87</v>
      </c>
      <c r="V851" s="1" t="s">
        <v>81</v>
      </c>
      <c r="W851" s="1" t="s">
        <v>54</v>
      </c>
      <c r="X851">
        <v>7</v>
      </c>
      <c r="Y851">
        <v>7</v>
      </c>
      <c r="Z851" s="1" t="s">
        <v>44</v>
      </c>
      <c r="AA851" s="1" t="s">
        <v>41</v>
      </c>
      <c r="AB851">
        <v>2</v>
      </c>
      <c r="AC851" s="1" t="s">
        <v>45</v>
      </c>
      <c r="AD851" s="1" t="s">
        <v>93</v>
      </c>
      <c r="AE851" s="17">
        <v>601.92999999999995</v>
      </c>
      <c r="AF851" s="18">
        <v>1805.8</v>
      </c>
    </row>
    <row r="852" spans="1:32" x14ac:dyDescent="0.25">
      <c r="A852" s="1" t="s">
        <v>2635</v>
      </c>
      <c r="B852" s="1" t="s">
        <v>2636</v>
      </c>
      <c r="C852">
        <v>22</v>
      </c>
      <c r="D852" s="1" t="s">
        <v>32</v>
      </c>
      <c r="E852" s="1" t="s">
        <v>33</v>
      </c>
      <c r="F852" s="1" t="s">
        <v>90</v>
      </c>
      <c r="G852" s="1" t="s">
        <v>2637</v>
      </c>
      <c r="H852" s="2">
        <v>45460</v>
      </c>
      <c r="I852" s="2">
        <v>45537</v>
      </c>
      <c r="J852">
        <v>77</v>
      </c>
      <c r="K852">
        <v>11</v>
      </c>
      <c r="L852">
        <v>2</v>
      </c>
      <c r="M852" s="1" t="s">
        <v>36</v>
      </c>
      <c r="N852" s="17">
        <v>13798.9</v>
      </c>
      <c r="O852" s="1" t="s">
        <v>37</v>
      </c>
      <c r="P852" s="1" t="s">
        <v>51</v>
      </c>
      <c r="Q852" s="1" t="s">
        <v>39</v>
      </c>
      <c r="R852" s="1" t="s">
        <v>52</v>
      </c>
      <c r="S852" s="1" t="s">
        <v>39</v>
      </c>
      <c r="T852">
        <v>10</v>
      </c>
      <c r="U852" s="1" t="s">
        <v>87</v>
      </c>
      <c r="V852" s="1" t="s">
        <v>42</v>
      </c>
      <c r="W852" s="1" t="s">
        <v>54</v>
      </c>
      <c r="X852">
        <v>6</v>
      </c>
      <c r="Y852">
        <v>9</v>
      </c>
      <c r="Z852" s="1" t="s">
        <v>44</v>
      </c>
      <c r="AA852" s="1" t="s">
        <v>41</v>
      </c>
      <c r="AB852">
        <v>2</v>
      </c>
      <c r="AC852" s="1" t="s">
        <v>66</v>
      </c>
      <c r="AD852" s="1" t="s">
        <v>67</v>
      </c>
      <c r="AE852" s="17">
        <v>6899.45</v>
      </c>
      <c r="AF852" s="18">
        <v>1254.45</v>
      </c>
    </row>
    <row r="853" spans="1:32" x14ac:dyDescent="0.25">
      <c r="A853" s="1" t="s">
        <v>2638</v>
      </c>
      <c r="B853" s="1" t="s">
        <v>2639</v>
      </c>
      <c r="C853">
        <v>23</v>
      </c>
      <c r="D853" s="1" t="s">
        <v>58</v>
      </c>
      <c r="E853" s="1" t="s">
        <v>84</v>
      </c>
      <c r="F853" s="1" t="s">
        <v>34</v>
      </c>
      <c r="G853" s="1" t="s">
        <v>2640</v>
      </c>
      <c r="H853" s="2">
        <v>45342</v>
      </c>
      <c r="I853" s="2">
        <v>45372</v>
      </c>
      <c r="J853">
        <v>30</v>
      </c>
      <c r="K853">
        <v>9</v>
      </c>
      <c r="L853">
        <v>4</v>
      </c>
      <c r="M853" s="1" t="s">
        <v>72</v>
      </c>
      <c r="N853" s="17">
        <v>19802.2</v>
      </c>
      <c r="O853" s="1" t="s">
        <v>73</v>
      </c>
      <c r="P853" s="1" t="s">
        <v>51</v>
      </c>
      <c r="Q853" s="1" t="s">
        <v>63</v>
      </c>
      <c r="R853" s="1" t="s">
        <v>40</v>
      </c>
      <c r="S853" s="1" t="s">
        <v>39</v>
      </c>
      <c r="T853">
        <v>8</v>
      </c>
      <c r="U853" s="1" t="s">
        <v>87</v>
      </c>
      <c r="V853" s="1" t="s">
        <v>53</v>
      </c>
      <c r="W853" s="1" t="s">
        <v>103</v>
      </c>
      <c r="X853">
        <v>2</v>
      </c>
      <c r="Y853">
        <v>3</v>
      </c>
      <c r="Z853" s="1" t="s">
        <v>44</v>
      </c>
      <c r="AA853" s="1" t="s">
        <v>87</v>
      </c>
      <c r="AB853">
        <v>5</v>
      </c>
      <c r="AC853" s="1" t="s">
        <v>98</v>
      </c>
      <c r="AD853" s="1" t="s">
        <v>67</v>
      </c>
      <c r="AE853" s="17">
        <v>4950.55</v>
      </c>
      <c r="AF853" s="18">
        <v>2200.2399999999998</v>
      </c>
    </row>
    <row r="854" spans="1:32" x14ac:dyDescent="0.25">
      <c r="A854" s="1" t="s">
        <v>2641</v>
      </c>
      <c r="B854" s="1" t="s">
        <v>2642</v>
      </c>
      <c r="C854">
        <v>24</v>
      </c>
      <c r="D854" s="1" t="s">
        <v>32</v>
      </c>
      <c r="E854" s="1" t="s">
        <v>33</v>
      </c>
      <c r="F854" s="1" t="s">
        <v>34</v>
      </c>
      <c r="G854" s="1" t="s">
        <v>2643</v>
      </c>
      <c r="H854" s="2">
        <v>45379</v>
      </c>
      <c r="I854" s="2">
        <v>45541</v>
      </c>
      <c r="J854">
        <v>162</v>
      </c>
      <c r="K854">
        <v>5</v>
      </c>
      <c r="L854">
        <v>4</v>
      </c>
      <c r="M854" s="1" t="s">
        <v>36</v>
      </c>
      <c r="N854" s="17">
        <v>2353.6999999999998</v>
      </c>
      <c r="O854" s="1" t="s">
        <v>37</v>
      </c>
      <c r="P854" s="1" t="s">
        <v>118</v>
      </c>
      <c r="Q854" s="1" t="s">
        <v>39</v>
      </c>
      <c r="R854" s="1" t="s">
        <v>40</v>
      </c>
      <c r="S854" s="1" t="s">
        <v>39</v>
      </c>
      <c r="T854">
        <v>4</v>
      </c>
      <c r="U854" s="1" t="s">
        <v>41</v>
      </c>
      <c r="V854" s="1" t="s">
        <v>53</v>
      </c>
      <c r="W854" s="1" t="s">
        <v>103</v>
      </c>
      <c r="X854">
        <v>3</v>
      </c>
      <c r="Y854">
        <v>9</v>
      </c>
      <c r="Z854" s="1" t="s">
        <v>44</v>
      </c>
      <c r="AA854" s="1" t="s">
        <v>41</v>
      </c>
      <c r="AB854">
        <v>5</v>
      </c>
      <c r="AC854" s="1" t="s">
        <v>164</v>
      </c>
      <c r="AD854" s="1" t="s">
        <v>67</v>
      </c>
      <c r="AE854" s="17">
        <v>588.42999999999995</v>
      </c>
      <c r="AF854" s="18">
        <v>470.74</v>
      </c>
    </row>
    <row r="855" spans="1:32" x14ac:dyDescent="0.25">
      <c r="A855" s="1" t="s">
        <v>2644</v>
      </c>
      <c r="B855" s="1" t="s">
        <v>2645</v>
      </c>
      <c r="C855">
        <v>31</v>
      </c>
      <c r="D855" s="1" t="s">
        <v>96</v>
      </c>
      <c r="E855" s="1" t="s">
        <v>33</v>
      </c>
      <c r="F855" s="1" t="s">
        <v>90</v>
      </c>
      <c r="G855" s="1" t="s">
        <v>2646</v>
      </c>
      <c r="H855" s="2">
        <v>45326</v>
      </c>
      <c r="I855" s="2">
        <v>45638</v>
      </c>
      <c r="J855">
        <v>312</v>
      </c>
      <c r="K855">
        <v>8</v>
      </c>
      <c r="L855">
        <v>3</v>
      </c>
      <c r="M855" s="1" t="s">
        <v>36</v>
      </c>
      <c r="N855" s="17">
        <v>10580.5</v>
      </c>
      <c r="O855" s="1" t="s">
        <v>79</v>
      </c>
      <c r="P855" s="1" t="s">
        <v>86</v>
      </c>
      <c r="Q855" s="1" t="s">
        <v>39</v>
      </c>
      <c r="R855" s="1" t="s">
        <v>64</v>
      </c>
      <c r="S855" s="1" t="s">
        <v>39</v>
      </c>
      <c r="T855">
        <v>7</v>
      </c>
      <c r="U855" s="1" t="s">
        <v>87</v>
      </c>
      <c r="V855" s="1" t="s">
        <v>81</v>
      </c>
      <c r="W855" s="1" t="s">
        <v>54</v>
      </c>
      <c r="X855">
        <v>2</v>
      </c>
      <c r="Y855">
        <v>12</v>
      </c>
      <c r="Z855" s="1" t="s">
        <v>44</v>
      </c>
      <c r="AA855" s="1" t="s">
        <v>41</v>
      </c>
      <c r="AB855">
        <v>5</v>
      </c>
      <c r="AC855" s="1" t="s">
        <v>39</v>
      </c>
      <c r="AD855" s="1" t="s">
        <v>46</v>
      </c>
      <c r="AE855" s="17">
        <v>3526.83</v>
      </c>
      <c r="AF855" s="18">
        <v>1322.56</v>
      </c>
    </row>
    <row r="856" spans="1:32" x14ac:dyDescent="0.25">
      <c r="A856" s="1" t="s">
        <v>2647</v>
      </c>
      <c r="B856" s="1" t="s">
        <v>2648</v>
      </c>
      <c r="C856">
        <v>45</v>
      </c>
      <c r="D856" s="1" t="s">
        <v>58</v>
      </c>
      <c r="E856" s="1" t="s">
        <v>59</v>
      </c>
      <c r="F856" s="1" t="s">
        <v>34</v>
      </c>
      <c r="G856" s="1" t="s">
        <v>2649</v>
      </c>
      <c r="H856" s="2">
        <v>45461</v>
      </c>
      <c r="I856" s="2">
        <v>45540</v>
      </c>
      <c r="J856">
        <v>79</v>
      </c>
      <c r="K856">
        <v>3</v>
      </c>
      <c r="L856">
        <v>2</v>
      </c>
      <c r="M856" s="1" t="s">
        <v>36</v>
      </c>
      <c r="N856" s="17">
        <v>19466.8</v>
      </c>
      <c r="O856" s="1" t="s">
        <v>79</v>
      </c>
      <c r="P856" s="1" t="s">
        <v>38</v>
      </c>
      <c r="Q856" s="1" t="s">
        <v>39</v>
      </c>
      <c r="R856" s="1" t="s">
        <v>52</v>
      </c>
      <c r="S856" s="1" t="s">
        <v>39</v>
      </c>
      <c r="T856">
        <v>2</v>
      </c>
      <c r="U856" s="1" t="s">
        <v>87</v>
      </c>
      <c r="V856" s="1" t="s">
        <v>42</v>
      </c>
      <c r="W856" s="1" t="s">
        <v>103</v>
      </c>
      <c r="X856">
        <v>6</v>
      </c>
      <c r="Y856">
        <v>9</v>
      </c>
      <c r="Z856" s="1" t="s">
        <v>55</v>
      </c>
      <c r="AA856" s="1" t="s">
        <v>87</v>
      </c>
      <c r="AB856">
        <v>2</v>
      </c>
      <c r="AC856" s="1" t="s">
        <v>98</v>
      </c>
      <c r="AD856" s="1" t="s">
        <v>93</v>
      </c>
      <c r="AE856" s="17">
        <v>9733.4</v>
      </c>
      <c r="AF856" s="18">
        <v>6488.93</v>
      </c>
    </row>
    <row r="857" spans="1:32" x14ac:dyDescent="0.25">
      <c r="A857" s="1" t="s">
        <v>2650</v>
      </c>
      <c r="B857" s="1" t="s">
        <v>2651</v>
      </c>
      <c r="C857">
        <v>34</v>
      </c>
      <c r="D857" s="1" t="s">
        <v>58</v>
      </c>
      <c r="E857" s="1" t="s">
        <v>109</v>
      </c>
      <c r="F857" s="1" t="s">
        <v>34</v>
      </c>
      <c r="G857" s="1" t="s">
        <v>2652</v>
      </c>
      <c r="H857" s="2">
        <v>45347</v>
      </c>
      <c r="I857" s="2">
        <v>45383</v>
      </c>
      <c r="J857">
        <v>36</v>
      </c>
      <c r="K857">
        <v>7</v>
      </c>
      <c r="L857">
        <v>1</v>
      </c>
      <c r="M857" s="1" t="s">
        <v>61</v>
      </c>
      <c r="N857" s="17">
        <v>17695.3</v>
      </c>
      <c r="O857" s="1" t="s">
        <v>37</v>
      </c>
      <c r="P857" s="1" t="s">
        <v>86</v>
      </c>
      <c r="Q857" s="1" t="s">
        <v>74</v>
      </c>
      <c r="R857" s="1" t="s">
        <v>40</v>
      </c>
      <c r="S857" s="1" t="s">
        <v>119</v>
      </c>
      <c r="T857">
        <v>6</v>
      </c>
      <c r="U857" s="1" t="s">
        <v>87</v>
      </c>
      <c r="V857" s="1" t="s">
        <v>81</v>
      </c>
      <c r="W857" s="1" t="s">
        <v>54</v>
      </c>
      <c r="X857">
        <v>2</v>
      </c>
      <c r="Y857">
        <v>4</v>
      </c>
      <c r="Z857" s="1" t="s">
        <v>44</v>
      </c>
      <c r="AA857" s="1" t="s">
        <v>41</v>
      </c>
      <c r="AB857">
        <v>3</v>
      </c>
      <c r="AC857" s="1" t="s">
        <v>39</v>
      </c>
      <c r="AD857" s="1" t="s">
        <v>46</v>
      </c>
      <c r="AE857" s="17">
        <v>17695.3</v>
      </c>
      <c r="AF857" s="18">
        <v>2527.9</v>
      </c>
    </row>
    <row r="858" spans="1:32" x14ac:dyDescent="0.25">
      <c r="A858" s="1" t="s">
        <v>2653</v>
      </c>
      <c r="B858" s="1" t="s">
        <v>2654</v>
      </c>
      <c r="C858">
        <v>30</v>
      </c>
      <c r="D858" s="1" t="s">
        <v>58</v>
      </c>
      <c r="E858" s="1" t="s">
        <v>109</v>
      </c>
      <c r="F858" s="1" t="s">
        <v>34</v>
      </c>
      <c r="G858" s="1" t="s">
        <v>2655</v>
      </c>
      <c r="H858" s="2">
        <v>45607</v>
      </c>
      <c r="I858" s="2">
        <v>45622</v>
      </c>
      <c r="J858">
        <v>15</v>
      </c>
      <c r="K858">
        <v>3</v>
      </c>
      <c r="L858">
        <v>2</v>
      </c>
      <c r="M858" s="1" t="s">
        <v>61</v>
      </c>
      <c r="N858" s="17">
        <v>14903.2</v>
      </c>
      <c r="O858" s="1" t="s">
        <v>73</v>
      </c>
      <c r="P858" s="1" t="s">
        <v>86</v>
      </c>
      <c r="Q858" s="1" t="s">
        <v>63</v>
      </c>
      <c r="R858" s="1" t="s">
        <v>64</v>
      </c>
      <c r="S858" s="1" t="s">
        <v>129</v>
      </c>
      <c r="T858">
        <v>2</v>
      </c>
      <c r="U858" s="1" t="s">
        <v>41</v>
      </c>
      <c r="V858" s="1" t="s">
        <v>53</v>
      </c>
      <c r="W858" s="1" t="s">
        <v>103</v>
      </c>
      <c r="X858">
        <v>11</v>
      </c>
      <c r="Y858">
        <v>11</v>
      </c>
      <c r="Z858" s="1" t="s">
        <v>44</v>
      </c>
      <c r="AA858" s="1" t="s">
        <v>41</v>
      </c>
      <c r="AB858">
        <v>1</v>
      </c>
      <c r="AC858" s="1" t="s">
        <v>66</v>
      </c>
      <c r="AD858" s="1" t="s">
        <v>46</v>
      </c>
      <c r="AE858" s="17">
        <v>7451.6</v>
      </c>
      <c r="AF858" s="18">
        <v>4967.7299999999996</v>
      </c>
    </row>
    <row r="859" spans="1:32" x14ac:dyDescent="0.25">
      <c r="A859" s="1" t="s">
        <v>2656</v>
      </c>
      <c r="B859" s="1" t="s">
        <v>2657</v>
      </c>
      <c r="C859">
        <v>62</v>
      </c>
      <c r="D859" s="1" t="s">
        <v>32</v>
      </c>
      <c r="E859" s="1" t="s">
        <v>109</v>
      </c>
      <c r="F859" s="1" t="s">
        <v>34</v>
      </c>
      <c r="G859" s="1" t="s">
        <v>2658</v>
      </c>
      <c r="H859" s="2">
        <v>45328</v>
      </c>
      <c r="I859" s="2">
        <v>45541</v>
      </c>
      <c r="J859">
        <v>213</v>
      </c>
      <c r="K859">
        <v>8</v>
      </c>
      <c r="L859">
        <v>1</v>
      </c>
      <c r="M859" s="1" t="s">
        <v>36</v>
      </c>
      <c r="N859" s="17">
        <v>10429.200000000001</v>
      </c>
      <c r="O859" s="1" t="s">
        <v>79</v>
      </c>
      <c r="P859" s="1" t="s">
        <v>51</v>
      </c>
      <c r="Q859" s="1" t="s">
        <v>39</v>
      </c>
      <c r="R859" s="1" t="s">
        <v>64</v>
      </c>
      <c r="S859" s="1" t="s">
        <v>39</v>
      </c>
      <c r="T859">
        <v>7</v>
      </c>
      <c r="U859" s="1" t="s">
        <v>41</v>
      </c>
      <c r="V859" s="1" t="s">
        <v>42</v>
      </c>
      <c r="W859" s="1" t="s">
        <v>54</v>
      </c>
      <c r="X859">
        <v>2</v>
      </c>
      <c r="Y859">
        <v>9</v>
      </c>
      <c r="Z859" s="1" t="s">
        <v>44</v>
      </c>
      <c r="AA859" s="1" t="s">
        <v>87</v>
      </c>
      <c r="AB859">
        <v>2</v>
      </c>
      <c r="AC859" s="1" t="s">
        <v>98</v>
      </c>
      <c r="AD859" s="1" t="s">
        <v>145</v>
      </c>
      <c r="AE859" s="17">
        <v>10429.200000000001</v>
      </c>
      <c r="AF859" s="18">
        <v>1303.6500000000001</v>
      </c>
    </row>
    <row r="860" spans="1:32" x14ac:dyDescent="0.25">
      <c r="A860" s="1" t="s">
        <v>2659</v>
      </c>
      <c r="B860" s="1" t="s">
        <v>2660</v>
      </c>
      <c r="C860">
        <v>60</v>
      </c>
      <c r="D860" s="1" t="s">
        <v>96</v>
      </c>
      <c r="E860" s="1" t="s">
        <v>109</v>
      </c>
      <c r="F860" s="1" t="s">
        <v>90</v>
      </c>
      <c r="G860" s="1" t="s">
        <v>2661</v>
      </c>
      <c r="H860" s="2">
        <v>45469</v>
      </c>
      <c r="I860" s="2">
        <v>45539</v>
      </c>
      <c r="J860">
        <v>70</v>
      </c>
      <c r="K860">
        <v>13</v>
      </c>
      <c r="L860">
        <v>1</v>
      </c>
      <c r="M860" s="1" t="s">
        <v>36</v>
      </c>
      <c r="N860" s="17">
        <v>17595.7</v>
      </c>
      <c r="O860" s="1" t="s">
        <v>37</v>
      </c>
      <c r="P860" s="1" t="s">
        <v>62</v>
      </c>
      <c r="Q860" s="1" t="s">
        <v>39</v>
      </c>
      <c r="R860" s="1" t="s">
        <v>52</v>
      </c>
      <c r="S860" s="1" t="s">
        <v>39</v>
      </c>
      <c r="T860">
        <v>12</v>
      </c>
      <c r="U860" s="1" t="s">
        <v>87</v>
      </c>
      <c r="V860" s="1" t="s">
        <v>53</v>
      </c>
      <c r="W860" s="1" t="s">
        <v>103</v>
      </c>
      <c r="X860">
        <v>6</v>
      </c>
      <c r="Y860">
        <v>9</v>
      </c>
      <c r="Z860" s="1" t="s">
        <v>55</v>
      </c>
      <c r="AA860" s="1" t="s">
        <v>87</v>
      </c>
      <c r="AB860">
        <v>4</v>
      </c>
      <c r="AC860" s="1" t="s">
        <v>114</v>
      </c>
      <c r="AD860" s="1" t="s">
        <v>145</v>
      </c>
      <c r="AE860" s="17">
        <v>17595.7</v>
      </c>
      <c r="AF860" s="18">
        <v>1353.52</v>
      </c>
    </row>
    <row r="861" spans="1:32" x14ac:dyDescent="0.25">
      <c r="A861" s="1" t="s">
        <v>2662</v>
      </c>
      <c r="B861" s="1" t="s">
        <v>2663</v>
      </c>
      <c r="C861">
        <v>54</v>
      </c>
      <c r="D861" s="1" t="s">
        <v>58</v>
      </c>
      <c r="E861" s="1" t="s">
        <v>109</v>
      </c>
      <c r="F861" s="1" t="s">
        <v>34</v>
      </c>
      <c r="G861" s="1" t="s">
        <v>2664</v>
      </c>
      <c r="H861" s="2">
        <v>45355</v>
      </c>
      <c r="I861" s="2">
        <v>45385</v>
      </c>
      <c r="J861">
        <v>30</v>
      </c>
      <c r="K861">
        <v>1</v>
      </c>
      <c r="L861">
        <v>2</v>
      </c>
      <c r="M861" s="1" t="s">
        <v>61</v>
      </c>
      <c r="N861" s="17">
        <v>5249.8</v>
      </c>
      <c r="O861" s="1" t="s">
        <v>73</v>
      </c>
      <c r="P861" s="1" t="s">
        <v>92</v>
      </c>
      <c r="Q861" s="1" t="s">
        <v>74</v>
      </c>
      <c r="R861" s="1" t="s">
        <v>40</v>
      </c>
      <c r="S861" s="1" t="s">
        <v>129</v>
      </c>
      <c r="T861">
        <v>0</v>
      </c>
      <c r="U861" s="1" t="s">
        <v>41</v>
      </c>
      <c r="V861" s="1" t="s">
        <v>42</v>
      </c>
      <c r="W861" s="1" t="s">
        <v>54</v>
      </c>
      <c r="X861">
        <v>3</v>
      </c>
      <c r="Y861">
        <v>4</v>
      </c>
      <c r="Z861" s="1" t="s">
        <v>44</v>
      </c>
      <c r="AA861" s="1" t="s">
        <v>41</v>
      </c>
      <c r="AB861">
        <v>5</v>
      </c>
      <c r="AC861" s="1" t="s">
        <v>98</v>
      </c>
      <c r="AD861" s="1" t="s">
        <v>145</v>
      </c>
      <c r="AE861" s="17">
        <v>2624.9</v>
      </c>
      <c r="AF861" s="18">
        <v>5249.8</v>
      </c>
    </row>
    <row r="862" spans="1:32" x14ac:dyDescent="0.25">
      <c r="A862" s="1" t="s">
        <v>2665</v>
      </c>
      <c r="B862" s="1" t="s">
        <v>2666</v>
      </c>
      <c r="C862">
        <v>58</v>
      </c>
      <c r="D862" s="1" t="s">
        <v>96</v>
      </c>
      <c r="E862" s="1" t="s">
        <v>84</v>
      </c>
      <c r="F862" s="1" t="s">
        <v>34</v>
      </c>
      <c r="G862" s="1" t="s">
        <v>2667</v>
      </c>
      <c r="H862" s="2">
        <v>45510</v>
      </c>
      <c r="I862" s="2">
        <v>45519</v>
      </c>
      <c r="J862">
        <v>9</v>
      </c>
      <c r="K862">
        <v>8</v>
      </c>
      <c r="L862">
        <v>2</v>
      </c>
      <c r="M862" s="1" t="s">
        <v>36</v>
      </c>
      <c r="N862" s="17">
        <v>13453.2</v>
      </c>
      <c r="O862" s="1" t="s">
        <v>73</v>
      </c>
      <c r="P862" s="1" t="s">
        <v>92</v>
      </c>
      <c r="Q862" s="1" t="s">
        <v>39</v>
      </c>
      <c r="R862" s="1" t="s">
        <v>40</v>
      </c>
      <c r="S862" s="1" t="s">
        <v>39</v>
      </c>
      <c r="T862">
        <v>7</v>
      </c>
      <c r="U862" s="1" t="s">
        <v>41</v>
      </c>
      <c r="V862" s="1" t="s">
        <v>53</v>
      </c>
      <c r="W862" s="1" t="s">
        <v>54</v>
      </c>
      <c r="X862">
        <v>8</v>
      </c>
      <c r="Y862">
        <v>8</v>
      </c>
      <c r="Z862" s="1" t="s">
        <v>55</v>
      </c>
      <c r="AA862" s="1" t="s">
        <v>41</v>
      </c>
      <c r="AB862">
        <v>1</v>
      </c>
      <c r="AC862" s="1" t="s">
        <v>66</v>
      </c>
      <c r="AD862" s="1" t="s">
        <v>145</v>
      </c>
      <c r="AE862" s="17">
        <v>6726.6</v>
      </c>
      <c r="AF862" s="18">
        <v>1681.65</v>
      </c>
    </row>
    <row r="863" spans="1:32" x14ac:dyDescent="0.25">
      <c r="A863" s="1" t="s">
        <v>2668</v>
      </c>
      <c r="B863" s="1" t="s">
        <v>2669</v>
      </c>
      <c r="C863">
        <v>57</v>
      </c>
      <c r="D863" s="1" t="s">
        <v>96</v>
      </c>
      <c r="E863" s="1" t="s">
        <v>84</v>
      </c>
      <c r="F863" s="1" t="s">
        <v>34</v>
      </c>
      <c r="G863" s="1" t="s">
        <v>2670</v>
      </c>
      <c r="H863" s="2">
        <v>45327</v>
      </c>
      <c r="I863" s="2">
        <v>45551</v>
      </c>
      <c r="J863">
        <v>224</v>
      </c>
      <c r="K863">
        <v>6</v>
      </c>
      <c r="L863">
        <v>4</v>
      </c>
      <c r="M863" s="1" t="s">
        <v>61</v>
      </c>
      <c r="N863" s="17">
        <v>7327.2</v>
      </c>
      <c r="O863" s="1" t="s">
        <v>73</v>
      </c>
      <c r="P863" s="1" t="s">
        <v>62</v>
      </c>
      <c r="Q863" s="1" t="s">
        <v>102</v>
      </c>
      <c r="R863" s="1" t="s">
        <v>64</v>
      </c>
      <c r="S863" s="1" t="s">
        <v>65</v>
      </c>
      <c r="T863">
        <v>5</v>
      </c>
      <c r="U863" s="1" t="s">
        <v>87</v>
      </c>
      <c r="V863" s="1" t="s">
        <v>81</v>
      </c>
      <c r="W863" s="1" t="s">
        <v>54</v>
      </c>
      <c r="X863">
        <v>2</v>
      </c>
      <c r="Y863">
        <v>9</v>
      </c>
      <c r="Z863" s="1" t="s">
        <v>44</v>
      </c>
      <c r="AA863" s="1" t="s">
        <v>41</v>
      </c>
      <c r="AB863">
        <v>3</v>
      </c>
      <c r="AC863" s="1" t="s">
        <v>114</v>
      </c>
      <c r="AD863" s="1" t="s">
        <v>145</v>
      </c>
      <c r="AE863" s="17">
        <v>1831.8</v>
      </c>
      <c r="AF863" s="18">
        <v>1221.2</v>
      </c>
    </row>
    <row r="864" spans="1:32" x14ac:dyDescent="0.25">
      <c r="A864" s="1" t="s">
        <v>2671</v>
      </c>
      <c r="B864" s="1" t="s">
        <v>2672</v>
      </c>
      <c r="C864">
        <v>60</v>
      </c>
      <c r="D864" s="1" t="s">
        <v>32</v>
      </c>
      <c r="E864" s="1" t="s">
        <v>109</v>
      </c>
      <c r="F864" s="1" t="s">
        <v>34</v>
      </c>
      <c r="G864" s="1" t="s">
        <v>2673</v>
      </c>
      <c r="H864" s="2">
        <v>45351</v>
      </c>
      <c r="I864" s="2">
        <v>45519</v>
      </c>
      <c r="J864">
        <v>168</v>
      </c>
      <c r="K864">
        <v>1</v>
      </c>
      <c r="L864">
        <v>1</v>
      </c>
      <c r="M864" s="1" t="s">
        <v>36</v>
      </c>
      <c r="N864" s="17">
        <v>1482.6</v>
      </c>
      <c r="O864" s="1" t="s">
        <v>79</v>
      </c>
      <c r="P864" s="1" t="s">
        <v>51</v>
      </c>
      <c r="Q864" s="1" t="s">
        <v>39</v>
      </c>
      <c r="R864" s="1" t="s">
        <v>64</v>
      </c>
      <c r="S864" s="1" t="s">
        <v>39</v>
      </c>
      <c r="T864">
        <v>0</v>
      </c>
      <c r="U864" s="1" t="s">
        <v>41</v>
      </c>
      <c r="V864" s="1" t="s">
        <v>42</v>
      </c>
      <c r="W864" s="1" t="s">
        <v>103</v>
      </c>
      <c r="X864">
        <v>2</v>
      </c>
      <c r="Y864">
        <v>8</v>
      </c>
      <c r="Z864" s="1" t="s">
        <v>55</v>
      </c>
      <c r="AA864" s="1" t="s">
        <v>41</v>
      </c>
      <c r="AB864">
        <v>4</v>
      </c>
      <c r="AC864" s="1" t="s">
        <v>164</v>
      </c>
      <c r="AD864" s="1" t="s">
        <v>145</v>
      </c>
      <c r="AE864" s="17">
        <v>1482.6</v>
      </c>
      <c r="AF864" s="18">
        <v>1482.6</v>
      </c>
    </row>
    <row r="865" spans="1:32" x14ac:dyDescent="0.25">
      <c r="A865" s="1" t="s">
        <v>2674</v>
      </c>
      <c r="B865" s="1" t="s">
        <v>2675</v>
      </c>
      <c r="C865">
        <v>54</v>
      </c>
      <c r="D865" s="1" t="s">
        <v>58</v>
      </c>
      <c r="E865" s="1" t="s">
        <v>84</v>
      </c>
      <c r="F865" s="1" t="s">
        <v>34</v>
      </c>
      <c r="G865" s="1" t="s">
        <v>2676</v>
      </c>
      <c r="H865" s="2">
        <v>45448</v>
      </c>
      <c r="I865" s="2">
        <v>45648</v>
      </c>
      <c r="J865">
        <v>200</v>
      </c>
      <c r="K865">
        <v>12</v>
      </c>
      <c r="L865">
        <v>1</v>
      </c>
      <c r="M865" s="1" t="s">
        <v>61</v>
      </c>
      <c r="N865" s="17">
        <v>7565.7</v>
      </c>
      <c r="O865" s="1" t="s">
        <v>37</v>
      </c>
      <c r="P865" s="1" t="s">
        <v>38</v>
      </c>
      <c r="Q865" s="1" t="s">
        <v>63</v>
      </c>
      <c r="R865" s="1" t="s">
        <v>64</v>
      </c>
      <c r="S865" s="1" t="s">
        <v>228</v>
      </c>
      <c r="T865">
        <v>11</v>
      </c>
      <c r="U865" s="1" t="s">
        <v>41</v>
      </c>
      <c r="V865" s="1" t="s">
        <v>42</v>
      </c>
      <c r="W865" s="1" t="s">
        <v>54</v>
      </c>
      <c r="X865">
        <v>6</v>
      </c>
      <c r="Y865">
        <v>12</v>
      </c>
      <c r="Z865" s="1" t="s">
        <v>55</v>
      </c>
      <c r="AA865" s="1" t="s">
        <v>41</v>
      </c>
      <c r="AB865">
        <v>5</v>
      </c>
      <c r="AC865" s="1" t="s">
        <v>114</v>
      </c>
      <c r="AD865" s="1" t="s">
        <v>145</v>
      </c>
      <c r="AE865" s="17">
        <v>7565.7</v>
      </c>
      <c r="AF865" s="18">
        <v>630.48</v>
      </c>
    </row>
    <row r="866" spans="1:32" x14ac:dyDescent="0.25">
      <c r="A866" s="1" t="s">
        <v>2677</v>
      </c>
      <c r="B866" s="1" t="s">
        <v>2678</v>
      </c>
      <c r="C866">
        <v>59</v>
      </c>
      <c r="D866" s="1" t="s">
        <v>96</v>
      </c>
      <c r="E866" s="1" t="s">
        <v>70</v>
      </c>
      <c r="F866" s="1" t="s">
        <v>34</v>
      </c>
      <c r="G866" s="1" t="s">
        <v>2679</v>
      </c>
      <c r="H866" s="2">
        <v>45342</v>
      </c>
      <c r="I866" s="2">
        <v>45569</v>
      </c>
      <c r="J866">
        <v>227</v>
      </c>
      <c r="K866">
        <v>7</v>
      </c>
      <c r="L866">
        <v>4</v>
      </c>
      <c r="M866" s="1" t="s">
        <v>61</v>
      </c>
      <c r="N866" s="17">
        <v>17400.5</v>
      </c>
      <c r="O866" s="1" t="s">
        <v>73</v>
      </c>
      <c r="P866" s="1" t="s">
        <v>86</v>
      </c>
      <c r="Q866" s="1" t="s">
        <v>102</v>
      </c>
      <c r="R866" s="1" t="s">
        <v>64</v>
      </c>
      <c r="S866" s="1" t="s">
        <v>228</v>
      </c>
      <c r="T866">
        <v>6</v>
      </c>
      <c r="U866" s="1" t="s">
        <v>41</v>
      </c>
      <c r="V866" s="1" t="s">
        <v>42</v>
      </c>
      <c r="W866" s="1" t="s">
        <v>43</v>
      </c>
      <c r="X866">
        <v>2</v>
      </c>
      <c r="Y866">
        <v>10</v>
      </c>
      <c r="Z866" s="1" t="s">
        <v>44</v>
      </c>
      <c r="AA866" s="1" t="s">
        <v>41</v>
      </c>
      <c r="AB866">
        <v>3</v>
      </c>
      <c r="AC866" s="1" t="s">
        <v>164</v>
      </c>
      <c r="AD866" s="1" t="s">
        <v>145</v>
      </c>
      <c r="AE866" s="17">
        <v>4350.13</v>
      </c>
      <c r="AF866" s="18">
        <v>2485.79</v>
      </c>
    </row>
    <row r="867" spans="1:32" x14ac:dyDescent="0.25">
      <c r="A867" s="1" t="s">
        <v>2680</v>
      </c>
      <c r="B867" s="1" t="s">
        <v>2681</v>
      </c>
      <c r="C867">
        <v>31</v>
      </c>
      <c r="D867" s="1" t="s">
        <v>32</v>
      </c>
      <c r="E867" s="1" t="s">
        <v>109</v>
      </c>
      <c r="F867" s="1" t="s">
        <v>34</v>
      </c>
      <c r="G867" s="1" t="s">
        <v>2682</v>
      </c>
      <c r="H867" s="2">
        <v>45326</v>
      </c>
      <c r="I867" s="2">
        <v>45458</v>
      </c>
      <c r="J867">
        <v>132</v>
      </c>
      <c r="K867">
        <v>3</v>
      </c>
      <c r="L867">
        <v>2</v>
      </c>
      <c r="M867" s="1" t="s">
        <v>36</v>
      </c>
      <c r="N867" s="17">
        <v>9407.4</v>
      </c>
      <c r="O867" s="1" t="s">
        <v>73</v>
      </c>
      <c r="P867" s="1" t="s">
        <v>118</v>
      </c>
      <c r="Q867" s="1" t="s">
        <v>39</v>
      </c>
      <c r="R867" s="1" t="s">
        <v>40</v>
      </c>
      <c r="S867" s="1" t="s">
        <v>39</v>
      </c>
      <c r="T867">
        <v>2</v>
      </c>
      <c r="U867" s="1" t="s">
        <v>41</v>
      </c>
      <c r="V867" s="1" t="s">
        <v>42</v>
      </c>
      <c r="W867" s="1" t="s">
        <v>54</v>
      </c>
      <c r="X867">
        <v>2</v>
      </c>
      <c r="Y867">
        <v>6</v>
      </c>
      <c r="Z867" s="1" t="s">
        <v>55</v>
      </c>
      <c r="AA867" s="1" t="s">
        <v>41</v>
      </c>
      <c r="AB867">
        <v>2</v>
      </c>
      <c r="AC867" s="1" t="s">
        <v>45</v>
      </c>
      <c r="AD867" s="1" t="s">
        <v>46</v>
      </c>
      <c r="AE867" s="17">
        <v>4703.7</v>
      </c>
      <c r="AF867" s="18">
        <v>3135.8</v>
      </c>
    </row>
    <row r="868" spans="1:32" x14ac:dyDescent="0.25">
      <c r="A868" s="1" t="s">
        <v>2683</v>
      </c>
      <c r="B868" s="1" t="s">
        <v>2684</v>
      </c>
      <c r="C868">
        <v>24</v>
      </c>
      <c r="D868" s="1" t="s">
        <v>32</v>
      </c>
      <c r="E868" s="1" t="s">
        <v>59</v>
      </c>
      <c r="F868" s="1" t="s">
        <v>34</v>
      </c>
      <c r="G868" s="1" t="s">
        <v>2685</v>
      </c>
      <c r="H868" s="2">
        <v>45335</v>
      </c>
      <c r="I868" s="2">
        <v>45452</v>
      </c>
      <c r="J868">
        <v>117</v>
      </c>
      <c r="K868">
        <v>9</v>
      </c>
      <c r="L868">
        <v>3</v>
      </c>
      <c r="M868" s="1" t="s">
        <v>61</v>
      </c>
      <c r="N868" s="17">
        <v>17238.3</v>
      </c>
      <c r="O868" s="1" t="s">
        <v>79</v>
      </c>
      <c r="P868" s="1" t="s">
        <v>118</v>
      </c>
      <c r="Q868" s="1" t="s">
        <v>74</v>
      </c>
      <c r="R868" s="1" t="s">
        <v>40</v>
      </c>
      <c r="S868" s="1" t="s">
        <v>119</v>
      </c>
      <c r="T868">
        <v>8</v>
      </c>
      <c r="U868" s="1" t="s">
        <v>41</v>
      </c>
      <c r="V868" s="1" t="s">
        <v>42</v>
      </c>
      <c r="W868" s="1" t="s">
        <v>43</v>
      </c>
      <c r="X868">
        <v>2</v>
      </c>
      <c r="Y868">
        <v>6</v>
      </c>
      <c r="Z868" s="1" t="s">
        <v>55</v>
      </c>
      <c r="AA868" s="1" t="s">
        <v>41</v>
      </c>
      <c r="AB868">
        <v>2</v>
      </c>
      <c r="AC868" s="1" t="s">
        <v>98</v>
      </c>
      <c r="AD868" s="1" t="s">
        <v>67</v>
      </c>
      <c r="AE868" s="17">
        <v>5746.1</v>
      </c>
      <c r="AF868" s="18">
        <v>1915.37</v>
      </c>
    </row>
    <row r="869" spans="1:32" x14ac:dyDescent="0.25">
      <c r="A869" s="1" t="s">
        <v>2686</v>
      </c>
      <c r="B869" s="1" t="s">
        <v>2687</v>
      </c>
      <c r="C869">
        <v>29</v>
      </c>
      <c r="D869" s="1" t="s">
        <v>58</v>
      </c>
      <c r="E869" s="1" t="s">
        <v>70</v>
      </c>
      <c r="F869" s="1" t="s">
        <v>90</v>
      </c>
      <c r="G869" s="1" t="s">
        <v>2688</v>
      </c>
      <c r="H869" s="2">
        <v>45539</v>
      </c>
      <c r="I869" s="2">
        <v>45587</v>
      </c>
      <c r="J869">
        <v>48</v>
      </c>
      <c r="K869">
        <v>8</v>
      </c>
      <c r="L869">
        <v>2</v>
      </c>
      <c r="M869" s="1" t="s">
        <v>61</v>
      </c>
      <c r="N869" s="17">
        <v>6110.3</v>
      </c>
      <c r="O869" s="1" t="s">
        <v>37</v>
      </c>
      <c r="P869" s="1" t="s">
        <v>62</v>
      </c>
      <c r="Q869" s="1" t="s">
        <v>74</v>
      </c>
      <c r="R869" s="1" t="s">
        <v>52</v>
      </c>
      <c r="S869" s="1" t="s">
        <v>129</v>
      </c>
      <c r="T869">
        <v>7</v>
      </c>
      <c r="U869" s="1" t="s">
        <v>41</v>
      </c>
      <c r="V869" s="1" t="s">
        <v>81</v>
      </c>
      <c r="W869" s="1" t="s">
        <v>54</v>
      </c>
      <c r="X869">
        <v>9</v>
      </c>
      <c r="Y869">
        <v>10</v>
      </c>
      <c r="Z869" s="1" t="s">
        <v>55</v>
      </c>
      <c r="AA869" s="1" t="s">
        <v>41</v>
      </c>
      <c r="AB869">
        <v>2</v>
      </c>
      <c r="AC869" s="1" t="s">
        <v>45</v>
      </c>
      <c r="AD869" s="1" t="s">
        <v>67</v>
      </c>
      <c r="AE869" s="17">
        <v>3055.15</v>
      </c>
      <c r="AF869" s="18">
        <v>763.79</v>
      </c>
    </row>
    <row r="870" spans="1:32" x14ac:dyDescent="0.25">
      <c r="A870" s="1" t="s">
        <v>2689</v>
      </c>
      <c r="B870" s="1" t="s">
        <v>2690</v>
      </c>
      <c r="C870">
        <v>48</v>
      </c>
      <c r="D870" s="1" t="s">
        <v>96</v>
      </c>
      <c r="E870" s="1" t="s">
        <v>84</v>
      </c>
      <c r="F870" s="1" t="s">
        <v>90</v>
      </c>
      <c r="G870" s="1" t="s">
        <v>2691</v>
      </c>
      <c r="H870" s="2">
        <v>45328</v>
      </c>
      <c r="I870" s="2">
        <v>45568</v>
      </c>
      <c r="J870">
        <v>240</v>
      </c>
      <c r="K870">
        <v>10</v>
      </c>
      <c r="L870">
        <v>1</v>
      </c>
      <c r="M870" s="1" t="s">
        <v>61</v>
      </c>
      <c r="N870" s="17">
        <v>1106.5999999999999</v>
      </c>
      <c r="O870" s="1" t="s">
        <v>79</v>
      </c>
      <c r="P870" s="1" t="s">
        <v>86</v>
      </c>
      <c r="Q870" s="1" t="s">
        <v>74</v>
      </c>
      <c r="R870" s="1" t="s">
        <v>52</v>
      </c>
      <c r="S870" s="1" t="s">
        <v>228</v>
      </c>
      <c r="T870">
        <v>9</v>
      </c>
      <c r="U870" s="1" t="s">
        <v>87</v>
      </c>
      <c r="V870" s="1" t="s">
        <v>81</v>
      </c>
      <c r="W870" s="1" t="s">
        <v>54</v>
      </c>
      <c r="X870">
        <v>2</v>
      </c>
      <c r="Y870">
        <v>10</v>
      </c>
      <c r="Z870" s="1" t="s">
        <v>44</v>
      </c>
      <c r="AA870" s="1" t="s">
        <v>87</v>
      </c>
      <c r="AB870">
        <v>3</v>
      </c>
      <c r="AC870" s="1" t="s">
        <v>66</v>
      </c>
      <c r="AD870" s="1" t="s">
        <v>93</v>
      </c>
      <c r="AE870" s="17">
        <v>1106.5999999999999</v>
      </c>
      <c r="AF870" s="18">
        <v>110.66</v>
      </c>
    </row>
    <row r="871" spans="1:32" x14ac:dyDescent="0.25">
      <c r="A871" s="1" t="s">
        <v>2692</v>
      </c>
      <c r="B871" s="1" t="s">
        <v>2693</v>
      </c>
      <c r="C871">
        <v>34</v>
      </c>
      <c r="D871" s="1" t="s">
        <v>32</v>
      </c>
      <c r="E871" s="1" t="s">
        <v>109</v>
      </c>
      <c r="F871" s="1" t="s">
        <v>34</v>
      </c>
      <c r="G871" s="1" t="s">
        <v>2694</v>
      </c>
      <c r="H871" s="2">
        <v>45447</v>
      </c>
      <c r="I871" s="2">
        <v>45587</v>
      </c>
      <c r="J871">
        <v>140</v>
      </c>
      <c r="K871">
        <v>4</v>
      </c>
      <c r="L871">
        <v>4</v>
      </c>
      <c r="M871" s="1" t="s">
        <v>72</v>
      </c>
      <c r="N871" s="17">
        <v>325</v>
      </c>
      <c r="O871" s="1" t="s">
        <v>79</v>
      </c>
      <c r="P871" s="1" t="s">
        <v>62</v>
      </c>
      <c r="Q871" s="1" t="s">
        <v>74</v>
      </c>
      <c r="R871" s="1" t="s">
        <v>40</v>
      </c>
      <c r="S871" s="1" t="s">
        <v>39</v>
      </c>
      <c r="T871">
        <v>3</v>
      </c>
      <c r="U871" s="1" t="s">
        <v>87</v>
      </c>
      <c r="V871" s="1" t="s">
        <v>53</v>
      </c>
      <c r="W871" s="1" t="s">
        <v>103</v>
      </c>
      <c r="X871">
        <v>6</v>
      </c>
      <c r="Y871">
        <v>10</v>
      </c>
      <c r="Z871" s="1" t="s">
        <v>55</v>
      </c>
      <c r="AA871" s="1" t="s">
        <v>41</v>
      </c>
      <c r="AB871">
        <v>4</v>
      </c>
      <c r="AC871" s="1" t="s">
        <v>114</v>
      </c>
      <c r="AD871" s="1" t="s">
        <v>46</v>
      </c>
      <c r="AE871" s="17">
        <v>81.25</v>
      </c>
      <c r="AF871" s="18">
        <v>81.25</v>
      </c>
    </row>
    <row r="872" spans="1:32" x14ac:dyDescent="0.25">
      <c r="A872" s="1" t="s">
        <v>2695</v>
      </c>
      <c r="B872" s="1" t="s">
        <v>2696</v>
      </c>
      <c r="C872">
        <v>55</v>
      </c>
      <c r="D872" s="1" t="s">
        <v>32</v>
      </c>
      <c r="E872" s="1" t="s">
        <v>49</v>
      </c>
      <c r="F872" s="1" t="s">
        <v>34</v>
      </c>
      <c r="G872" s="1" t="s">
        <v>2697</v>
      </c>
      <c r="H872" s="2">
        <v>45401</v>
      </c>
      <c r="I872" s="2">
        <v>45506</v>
      </c>
      <c r="J872">
        <v>105</v>
      </c>
      <c r="K872">
        <v>7</v>
      </c>
      <c r="L872">
        <v>1</v>
      </c>
      <c r="M872" s="1" t="s">
        <v>61</v>
      </c>
      <c r="N872" s="17">
        <v>14122.5</v>
      </c>
      <c r="O872" s="1" t="s">
        <v>79</v>
      </c>
      <c r="P872" s="1" t="s">
        <v>80</v>
      </c>
      <c r="Q872" s="1" t="s">
        <v>74</v>
      </c>
      <c r="R872" s="1" t="s">
        <v>40</v>
      </c>
      <c r="S872" s="1" t="s">
        <v>228</v>
      </c>
      <c r="T872">
        <v>6</v>
      </c>
      <c r="U872" s="1" t="s">
        <v>41</v>
      </c>
      <c r="V872" s="1" t="s">
        <v>42</v>
      </c>
      <c r="W872" s="1" t="s">
        <v>54</v>
      </c>
      <c r="X872">
        <v>4</v>
      </c>
      <c r="Y872">
        <v>8</v>
      </c>
      <c r="Z872" s="1" t="s">
        <v>44</v>
      </c>
      <c r="AA872" s="1" t="s">
        <v>41</v>
      </c>
      <c r="AB872">
        <v>4</v>
      </c>
      <c r="AC872" s="1" t="s">
        <v>114</v>
      </c>
      <c r="AD872" s="1" t="s">
        <v>145</v>
      </c>
      <c r="AE872" s="17">
        <v>14122.5</v>
      </c>
      <c r="AF872" s="18">
        <v>2017.5</v>
      </c>
    </row>
    <row r="873" spans="1:32" x14ac:dyDescent="0.25">
      <c r="A873" s="1" t="s">
        <v>2698</v>
      </c>
      <c r="B873" s="1" t="s">
        <v>2699</v>
      </c>
      <c r="C873">
        <v>60</v>
      </c>
      <c r="D873" s="1" t="s">
        <v>32</v>
      </c>
      <c r="E873" s="1" t="s">
        <v>70</v>
      </c>
      <c r="F873" s="1" t="s">
        <v>34</v>
      </c>
      <c r="G873" s="1" t="s">
        <v>2700</v>
      </c>
      <c r="H873" s="2">
        <v>45527</v>
      </c>
      <c r="I873" s="2">
        <v>45640</v>
      </c>
      <c r="J873">
        <v>113</v>
      </c>
      <c r="K873">
        <v>11</v>
      </c>
      <c r="L873">
        <v>1</v>
      </c>
      <c r="M873" s="1" t="s">
        <v>61</v>
      </c>
      <c r="N873" s="17">
        <v>2159.6</v>
      </c>
      <c r="O873" s="1" t="s">
        <v>37</v>
      </c>
      <c r="P873" s="1" t="s">
        <v>80</v>
      </c>
      <c r="Q873" s="1" t="s">
        <v>102</v>
      </c>
      <c r="R873" s="1" t="s">
        <v>40</v>
      </c>
      <c r="S873" s="1" t="s">
        <v>129</v>
      </c>
      <c r="T873">
        <v>10</v>
      </c>
      <c r="U873" s="1" t="s">
        <v>87</v>
      </c>
      <c r="V873" s="1" t="s">
        <v>81</v>
      </c>
      <c r="W873" s="1" t="s">
        <v>43</v>
      </c>
      <c r="X873">
        <v>8</v>
      </c>
      <c r="Y873">
        <v>12</v>
      </c>
      <c r="Z873" s="1" t="s">
        <v>55</v>
      </c>
      <c r="AA873" s="1" t="s">
        <v>41</v>
      </c>
      <c r="AB873">
        <v>1</v>
      </c>
      <c r="AC873" s="1" t="s">
        <v>45</v>
      </c>
      <c r="AD873" s="1" t="s">
        <v>145</v>
      </c>
      <c r="AE873" s="17">
        <v>2159.6</v>
      </c>
      <c r="AF873" s="18">
        <v>196.33</v>
      </c>
    </row>
    <row r="874" spans="1:32" x14ac:dyDescent="0.25">
      <c r="A874" s="1" t="s">
        <v>2701</v>
      </c>
      <c r="B874" s="1" t="s">
        <v>2702</v>
      </c>
      <c r="C874">
        <v>21</v>
      </c>
      <c r="D874" s="1" t="s">
        <v>58</v>
      </c>
      <c r="E874" s="1" t="s">
        <v>49</v>
      </c>
      <c r="F874" s="1" t="s">
        <v>34</v>
      </c>
      <c r="G874" s="1" t="s">
        <v>2703</v>
      </c>
      <c r="H874" s="2">
        <v>45360</v>
      </c>
      <c r="I874" s="2">
        <v>45566</v>
      </c>
      <c r="J874">
        <v>206</v>
      </c>
      <c r="K874">
        <v>4</v>
      </c>
      <c r="L874">
        <v>1</v>
      </c>
      <c r="M874" s="1" t="s">
        <v>36</v>
      </c>
      <c r="N874" s="17">
        <v>173.7</v>
      </c>
      <c r="O874" s="1" t="s">
        <v>79</v>
      </c>
      <c r="P874" s="1" t="s">
        <v>86</v>
      </c>
      <c r="Q874" s="1" t="s">
        <v>39</v>
      </c>
      <c r="R874" s="1" t="s">
        <v>40</v>
      </c>
      <c r="S874" s="1" t="s">
        <v>39</v>
      </c>
      <c r="T874">
        <v>3</v>
      </c>
      <c r="U874" s="1" t="s">
        <v>41</v>
      </c>
      <c r="V874" s="1" t="s">
        <v>53</v>
      </c>
      <c r="W874" s="1" t="s">
        <v>54</v>
      </c>
      <c r="X874">
        <v>3</v>
      </c>
      <c r="Y874">
        <v>10</v>
      </c>
      <c r="Z874" s="1" t="s">
        <v>55</v>
      </c>
      <c r="AA874" s="1" t="s">
        <v>41</v>
      </c>
      <c r="AB874">
        <v>3</v>
      </c>
      <c r="AC874" s="1" t="s">
        <v>45</v>
      </c>
      <c r="AD874" s="1" t="s">
        <v>67</v>
      </c>
      <c r="AE874" s="17">
        <v>173.7</v>
      </c>
      <c r="AF874" s="18">
        <v>43.43</v>
      </c>
    </row>
    <row r="875" spans="1:32" x14ac:dyDescent="0.25">
      <c r="A875" s="1" t="s">
        <v>2704</v>
      </c>
      <c r="B875" s="1" t="s">
        <v>2705</v>
      </c>
      <c r="C875">
        <v>63</v>
      </c>
      <c r="D875" s="1" t="s">
        <v>58</v>
      </c>
      <c r="E875" s="1" t="s">
        <v>84</v>
      </c>
      <c r="F875" s="1" t="s">
        <v>90</v>
      </c>
      <c r="G875" s="1" t="s">
        <v>2706</v>
      </c>
      <c r="H875" s="2">
        <v>45524</v>
      </c>
      <c r="I875" s="2">
        <v>45536</v>
      </c>
      <c r="J875">
        <v>12</v>
      </c>
      <c r="K875">
        <v>4</v>
      </c>
      <c r="L875">
        <v>2</v>
      </c>
      <c r="M875" s="1" t="s">
        <v>72</v>
      </c>
      <c r="N875" s="17">
        <v>10902.5</v>
      </c>
      <c r="O875" s="1" t="s">
        <v>79</v>
      </c>
      <c r="P875" s="1" t="s">
        <v>118</v>
      </c>
      <c r="Q875" s="1" t="s">
        <v>74</v>
      </c>
      <c r="R875" s="1" t="s">
        <v>52</v>
      </c>
      <c r="S875" s="1" t="s">
        <v>39</v>
      </c>
      <c r="T875">
        <v>3</v>
      </c>
      <c r="U875" s="1" t="s">
        <v>87</v>
      </c>
      <c r="V875" s="1" t="s">
        <v>42</v>
      </c>
      <c r="W875" s="1" t="s">
        <v>103</v>
      </c>
      <c r="X875">
        <v>8</v>
      </c>
      <c r="Y875">
        <v>9</v>
      </c>
      <c r="Z875" s="1" t="s">
        <v>55</v>
      </c>
      <c r="AA875" s="1" t="s">
        <v>87</v>
      </c>
      <c r="AB875">
        <v>4</v>
      </c>
      <c r="AC875" s="1" t="s">
        <v>98</v>
      </c>
      <c r="AD875" s="1" t="s">
        <v>145</v>
      </c>
      <c r="AE875" s="17">
        <v>5451.25</v>
      </c>
      <c r="AF875" s="18">
        <v>2725.63</v>
      </c>
    </row>
    <row r="876" spans="1:32" x14ac:dyDescent="0.25">
      <c r="A876" s="1" t="s">
        <v>2707</v>
      </c>
      <c r="B876" s="1" t="s">
        <v>2708</v>
      </c>
      <c r="C876">
        <v>36</v>
      </c>
      <c r="D876" s="1" t="s">
        <v>96</v>
      </c>
      <c r="E876" s="1" t="s">
        <v>84</v>
      </c>
      <c r="F876" s="1" t="s">
        <v>90</v>
      </c>
      <c r="G876" s="1" t="s">
        <v>2709</v>
      </c>
      <c r="H876" s="2">
        <v>45294</v>
      </c>
      <c r="I876" s="2">
        <v>45461</v>
      </c>
      <c r="J876">
        <v>167</v>
      </c>
      <c r="K876">
        <v>1</v>
      </c>
      <c r="L876">
        <v>2</v>
      </c>
      <c r="M876" s="1" t="s">
        <v>36</v>
      </c>
      <c r="N876" s="17">
        <v>7631.5</v>
      </c>
      <c r="O876" s="1" t="s">
        <v>73</v>
      </c>
      <c r="P876" s="1" t="s">
        <v>86</v>
      </c>
      <c r="Q876" s="1" t="s">
        <v>39</v>
      </c>
      <c r="R876" s="1" t="s">
        <v>40</v>
      </c>
      <c r="S876" s="1" t="s">
        <v>39</v>
      </c>
      <c r="T876">
        <v>0</v>
      </c>
      <c r="U876" s="1" t="s">
        <v>41</v>
      </c>
      <c r="V876" s="1" t="s">
        <v>42</v>
      </c>
      <c r="W876" s="1" t="s">
        <v>43</v>
      </c>
      <c r="X876">
        <v>1</v>
      </c>
      <c r="Y876">
        <v>6</v>
      </c>
      <c r="Z876" s="1" t="s">
        <v>55</v>
      </c>
      <c r="AA876" s="1" t="s">
        <v>41</v>
      </c>
      <c r="AB876">
        <v>2</v>
      </c>
      <c r="AC876" s="1" t="s">
        <v>45</v>
      </c>
      <c r="AD876" s="1" t="s">
        <v>46</v>
      </c>
      <c r="AE876" s="17">
        <v>3815.75</v>
      </c>
      <c r="AF876" s="18">
        <v>7631.5</v>
      </c>
    </row>
    <row r="877" spans="1:32" x14ac:dyDescent="0.25">
      <c r="A877" s="1" t="s">
        <v>2710</v>
      </c>
      <c r="B877" s="1" t="s">
        <v>2711</v>
      </c>
      <c r="C877">
        <v>57</v>
      </c>
      <c r="D877" s="1" t="s">
        <v>58</v>
      </c>
      <c r="E877" s="1" t="s">
        <v>33</v>
      </c>
      <c r="F877" s="1" t="s">
        <v>34</v>
      </c>
      <c r="G877" s="1" t="s">
        <v>2712</v>
      </c>
      <c r="H877" s="2">
        <v>45441</v>
      </c>
      <c r="I877" s="2">
        <v>45472</v>
      </c>
      <c r="J877">
        <v>31</v>
      </c>
      <c r="K877">
        <v>7</v>
      </c>
      <c r="L877">
        <v>4</v>
      </c>
      <c r="M877" s="1" t="s">
        <v>61</v>
      </c>
      <c r="N877" s="17">
        <v>17750.599999999999</v>
      </c>
      <c r="O877" s="1" t="s">
        <v>37</v>
      </c>
      <c r="P877" s="1" t="s">
        <v>38</v>
      </c>
      <c r="Q877" s="1" t="s">
        <v>102</v>
      </c>
      <c r="R877" s="1" t="s">
        <v>64</v>
      </c>
      <c r="S877" s="1" t="s">
        <v>65</v>
      </c>
      <c r="T877">
        <v>6</v>
      </c>
      <c r="U877" s="1" t="s">
        <v>87</v>
      </c>
      <c r="V877" s="1" t="s">
        <v>53</v>
      </c>
      <c r="W877" s="1" t="s">
        <v>103</v>
      </c>
      <c r="X877">
        <v>5</v>
      </c>
      <c r="Y877">
        <v>6</v>
      </c>
      <c r="Z877" s="1" t="s">
        <v>44</v>
      </c>
      <c r="AA877" s="1" t="s">
        <v>87</v>
      </c>
      <c r="AB877">
        <v>2</v>
      </c>
      <c r="AC877" s="1" t="s">
        <v>45</v>
      </c>
      <c r="AD877" s="1" t="s">
        <v>145</v>
      </c>
      <c r="AE877" s="17">
        <v>4437.6499999999996</v>
      </c>
      <c r="AF877" s="18">
        <v>2535.8000000000002</v>
      </c>
    </row>
    <row r="878" spans="1:32" x14ac:dyDescent="0.25">
      <c r="A878" s="1" t="s">
        <v>2713</v>
      </c>
      <c r="B878" s="1" t="s">
        <v>2714</v>
      </c>
      <c r="C878">
        <v>49</v>
      </c>
      <c r="D878" s="1" t="s">
        <v>32</v>
      </c>
      <c r="E878" s="1" t="s">
        <v>49</v>
      </c>
      <c r="F878" s="1" t="s">
        <v>34</v>
      </c>
      <c r="G878" s="1" t="s">
        <v>2715</v>
      </c>
      <c r="H878" s="2">
        <v>45333</v>
      </c>
      <c r="I878" s="2">
        <v>45411</v>
      </c>
      <c r="J878">
        <v>78</v>
      </c>
      <c r="K878">
        <v>13</v>
      </c>
      <c r="L878">
        <v>2</v>
      </c>
      <c r="M878" s="1" t="s">
        <v>61</v>
      </c>
      <c r="N878" s="17">
        <v>1777.6</v>
      </c>
      <c r="O878" s="1" t="s">
        <v>79</v>
      </c>
      <c r="P878" s="1" t="s">
        <v>92</v>
      </c>
      <c r="Q878" s="1" t="s">
        <v>102</v>
      </c>
      <c r="R878" s="1" t="s">
        <v>64</v>
      </c>
      <c r="S878" s="1" t="s">
        <v>228</v>
      </c>
      <c r="T878">
        <v>12</v>
      </c>
      <c r="U878" s="1" t="s">
        <v>87</v>
      </c>
      <c r="V878" s="1" t="s">
        <v>53</v>
      </c>
      <c r="W878" s="1" t="s">
        <v>54</v>
      </c>
      <c r="X878">
        <v>2</v>
      </c>
      <c r="Y878">
        <v>4</v>
      </c>
      <c r="Z878" s="1" t="s">
        <v>44</v>
      </c>
      <c r="AA878" s="1" t="s">
        <v>87</v>
      </c>
      <c r="AB878">
        <v>1</v>
      </c>
      <c r="AC878" s="1" t="s">
        <v>66</v>
      </c>
      <c r="AD878" s="1" t="s">
        <v>93</v>
      </c>
      <c r="AE878" s="17">
        <v>888.8</v>
      </c>
      <c r="AF878" s="18">
        <v>136.74</v>
      </c>
    </row>
    <row r="879" spans="1:32" x14ac:dyDescent="0.25">
      <c r="A879" s="1" t="s">
        <v>2716</v>
      </c>
      <c r="B879" s="1" t="s">
        <v>2717</v>
      </c>
      <c r="C879">
        <v>25</v>
      </c>
      <c r="D879" s="1" t="s">
        <v>96</v>
      </c>
      <c r="E879" s="1" t="s">
        <v>33</v>
      </c>
      <c r="F879" s="1" t="s">
        <v>90</v>
      </c>
      <c r="G879" s="1" t="s">
        <v>2718</v>
      </c>
      <c r="H879" s="2">
        <v>45491</v>
      </c>
      <c r="I879" s="2">
        <v>45527</v>
      </c>
      <c r="J879">
        <v>36</v>
      </c>
      <c r="K879">
        <v>4</v>
      </c>
      <c r="L879">
        <v>1</v>
      </c>
      <c r="M879" s="1" t="s">
        <v>72</v>
      </c>
      <c r="N879" s="17">
        <v>5464.6</v>
      </c>
      <c r="O879" s="1" t="s">
        <v>37</v>
      </c>
      <c r="P879" s="1" t="s">
        <v>80</v>
      </c>
      <c r="Q879" s="1" t="s">
        <v>102</v>
      </c>
      <c r="R879" s="1" t="s">
        <v>52</v>
      </c>
      <c r="S879" s="1" t="s">
        <v>39</v>
      </c>
      <c r="T879">
        <v>3</v>
      </c>
      <c r="U879" s="1" t="s">
        <v>87</v>
      </c>
      <c r="V879" s="1" t="s">
        <v>81</v>
      </c>
      <c r="W879" s="1" t="s">
        <v>43</v>
      </c>
      <c r="X879">
        <v>7</v>
      </c>
      <c r="Y879">
        <v>8</v>
      </c>
      <c r="Z879" s="1" t="s">
        <v>44</v>
      </c>
      <c r="AA879" s="1" t="s">
        <v>87</v>
      </c>
      <c r="AB879">
        <v>2</v>
      </c>
      <c r="AC879" s="1" t="s">
        <v>45</v>
      </c>
      <c r="AD879" s="1" t="s">
        <v>67</v>
      </c>
      <c r="AE879" s="17">
        <v>5464.6</v>
      </c>
      <c r="AF879" s="18">
        <v>1366.15</v>
      </c>
    </row>
    <row r="880" spans="1:32" x14ac:dyDescent="0.25">
      <c r="A880" s="1" t="s">
        <v>2719</v>
      </c>
      <c r="B880" s="1" t="s">
        <v>2720</v>
      </c>
      <c r="C880">
        <v>40</v>
      </c>
      <c r="D880" s="1" t="s">
        <v>58</v>
      </c>
      <c r="E880" s="1" t="s">
        <v>59</v>
      </c>
      <c r="F880" s="1" t="s">
        <v>34</v>
      </c>
      <c r="G880" s="1" t="s">
        <v>2721</v>
      </c>
      <c r="H880" s="2">
        <v>45648</v>
      </c>
      <c r="I880" s="2">
        <v>45653</v>
      </c>
      <c r="J880">
        <v>5</v>
      </c>
      <c r="K880">
        <v>8</v>
      </c>
      <c r="L880">
        <v>2</v>
      </c>
      <c r="M880" s="1" t="s">
        <v>61</v>
      </c>
      <c r="N880" s="17">
        <v>1294.4000000000001</v>
      </c>
      <c r="O880" s="1" t="s">
        <v>37</v>
      </c>
      <c r="P880" s="1" t="s">
        <v>118</v>
      </c>
      <c r="Q880" s="1" t="s">
        <v>74</v>
      </c>
      <c r="R880" s="1" t="s">
        <v>64</v>
      </c>
      <c r="S880" s="1" t="s">
        <v>228</v>
      </c>
      <c r="T880">
        <v>7</v>
      </c>
      <c r="U880" s="1" t="s">
        <v>41</v>
      </c>
      <c r="V880" s="1" t="s">
        <v>81</v>
      </c>
      <c r="W880" s="1" t="s">
        <v>103</v>
      </c>
      <c r="X880">
        <v>12</v>
      </c>
      <c r="Y880">
        <v>12</v>
      </c>
      <c r="Z880" s="1" t="s">
        <v>55</v>
      </c>
      <c r="AA880" s="1" t="s">
        <v>41</v>
      </c>
      <c r="AB880">
        <v>2</v>
      </c>
      <c r="AC880" s="1" t="s">
        <v>45</v>
      </c>
      <c r="AD880" s="1" t="s">
        <v>93</v>
      </c>
      <c r="AE880" s="17">
        <v>647.20000000000005</v>
      </c>
      <c r="AF880" s="18">
        <v>161.80000000000001</v>
      </c>
    </row>
    <row r="881" spans="1:32" x14ac:dyDescent="0.25">
      <c r="A881" s="1" t="s">
        <v>2722</v>
      </c>
      <c r="B881" s="1" t="s">
        <v>2723</v>
      </c>
      <c r="C881">
        <v>25</v>
      </c>
      <c r="D881" s="1" t="s">
        <v>58</v>
      </c>
      <c r="E881" s="1" t="s">
        <v>84</v>
      </c>
      <c r="F881" s="1" t="s">
        <v>34</v>
      </c>
      <c r="G881" s="1" t="s">
        <v>2724</v>
      </c>
      <c r="H881" s="2">
        <v>45392</v>
      </c>
      <c r="I881" s="2">
        <v>45454</v>
      </c>
      <c r="J881">
        <v>62</v>
      </c>
      <c r="K881">
        <v>7</v>
      </c>
      <c r="L881">
        <v>4</v>
      </c>
      <c r="M881" s="1" t="s">
        <v>36</v>
      </c>
      <c r="N881" s="17">
        <v>1999.2</v>
      </c>
      <c r="O881" s="1" t="s">
        <v>79</v>
      </c>
      <c r="P881" s="1" t="s">
        <v>86</v>
      </c>
      <c r="Q881" s="1" t="s">
        <v>39</v>
      </c>
      <c r="R881" s="1" t="s">
        <v>64</v>
      </c>
      <c r="S881" s="1" t="s">
        <v>39</v>
      </c>
      <c r="T881">
        <v>6</v>
      </c>
      <c r="U881" s="1" t="s">
        <v>87</v>
      </c>
      <c r="V881" s="1" t="s">
        <v>42</v>
      </c>
      <c r="W881" s="1" t="s">
        <v>54</v>
      </c>
      <c r="X881">
        <v>4</v>
      </c>
      <c r="Y881">
        <v>6</v>
      </c>
      <c r="Z881" s="1" t="s">
        <v>44</v>
      </c>
      <c r="AA881" s="1" t="s">
        <v>41</v>
      </c>
      <c r="AB881">
        <v>2</v>
      </c>
      <c r="AC881" s="1" t="s">
        <v>45</v>
      </c>
      <c r="AD881" s="1" t="s">
        <v>67</v>
      </c>
      <c r="AE881" s="17">
        <v>499.8</v>
      </c>
      <c r="AF881" s="18">
        <v>285.60000000000002</v>
      </c>
    </row>
    <row r="882" spans="1:32" x14ac:dyDescent="0.25">
      <c r="A882" s="1" t="s">
        <v>2725</v>
      </c>
      <c r="B882" s="1" t="s">
        <v>2726</v>
      </c>
      <c r="C882">
        <v>47</v>
      </c>
      <c r="D882" s="1" t="s">
        <v>58</v>
      </c>
      <c r="E882" s="1" t="s">
        <v>109</v>
      </c>
      <c r="F882" s="1" t="s">
        <v>90</v>
      </c>
      <c r="G882" s="1" t="s">
        <v>2727</v>
      </c>
      <c r="H882" s="2">
        <v>45328</v>
      </c>
      <c r="I882" s="2">
        <v>45630</v>
      </c>
      <c r="J882">
        <v>302</v>
      </c>
      <c r="K882">
        <v>8</v>
      </c>
      <c r="L882">
        <v>1</v>
      </c>
      <c r="M882" s="1" t="s">
        <v>36</v>
      </c>
      <c r="N882" s="17">
        <v>13079.4</v>
      </c>
      <c r="O882" s="1" t="s">
        <v>79</v>
      </c>
      <c r="P882" s="1" t="s">
        <v>62</v>
      </c>
      <c r="Q882" s="1" t="s">
        <v>39</v>
      </c>
      <c r="R882" s="1" t="s">
        <v>64</v>
      </c>
      <c r="S882" s="1" t="s">
        <v>39</v>
      </c>
      <c r="T882">
        <v>7</v>
      </c>
      <c r="U882" s="1" t="s">
        <v>87</v>
      </c>
      <c r="V882" s="1" t="s">
        <v>53</v>
      </c>
      <c r="W882" s="1" t="s">
        <v>54</v>
      </c>
      <c r="X882">
        <v>2</v>
      </c>
      <c r="Y882">
        <v>12</v>
      </c>
      <c r="Z882" s="1" t="s">
        <v>55</v>
      </c>
      <c r="AA882" s="1" t="s">
        <v>41</v>
      </c>
      <c r="AB882">
        <v>1</v>
      </c>
      <c r="AC882" s="1" t="s">
        <v>45</v>
      </c>
      <c r="AD882" s="1" t="s">
        <v>93</v>
      </c>
      <c r="AE882" s="17">
        <v>13079.4</v>
      </c>
      <c r="AF882" s="18">
        <v>1634.93</v>
      </c>
    </row>
    <row r="883" spans="1:32" x14ac:dyDescent="0.25">
      <c r="A883" s="1" t="s">
        <v>2728</v>
      </c>
      <c r="B883" s="1" t="s">
        <v>2729</v>
      </c>
      <c r="C883">
        <v>32</v>
      </c>
      <c r="D883" s="1" t="s">
        <v>96</v>
      </c>
      <c r="E883" s="1" t="s">
        <v>59</v>
      </c>
      <c r="F883" s="1" t="s">
        <v>90</v>
      </c>
      <c r="G883" s="1" t="s">
        <v>2730</v>
      </c>
      <c r="H883" s="2">
        <v>45338</v>
      </c>
      <c r="I883" s="2">
        <v>45587</v>
      </c>
      <c r="J883">
        <v>249</v>
      </c>
      <c r="K883">
        <v>3</v>
      </c>
      <c r="L883">
        <v>4</v>
      </c>
      <c r="M883" s="1" t="s">
        <v>72</v>
      </c>
      <c r="N883" s="17">
        <v>2052.8000000000002</v>
      </c>
      <c r="O883" s="1" t="s">
        <v>73</v>
      </c>
      <c r="P883" s="1" t="s">
        <v>86</v>
      </c>
      <c r="Q883" s="1" t="s">
        <v>74</v>
      </c>
      <c r="R883" s="1" t="s">
        <v>52</v>
      </c>
      <c r="S883" s="1" t="s">
        <v>39</v>
      </c>
      <c r="T883">
        <v>2</v>
      </c>
      <c r="U883" s="1" t="s">
        <v>87</v>
      </c>
      <c r="V883" s="1" t="s">
        <v>81</v>
      </c>
      <c r="W883" s="1" t="s">
        <v>103</v>
      </c>
      <c r="X883">
        <v>2</v>
      </c>
      <c r="Y883">
        <v>10</v>
      </c>
      <c r="Z883" s="1" t="s">
        <v>55</v>
      </c>
      <c r="AA883" s="1" t="s">
        <v>41</v>
      </c>
      <c r="AB883">
        <v>5</v>
      </c>
      <c r="AC883" s="1" t="s">
        <v>164</v>
      </c>
      <c r="AD883" s="1" t="s">
        <v>46</v>
      </c>
      <c r="AE883" s="17">
        <v>513.20000000000005</v>
      </c>
      <c r="AF883" s="18">
        <v>684.27</v>
      </c>
    </row>
    <row r="884" spans="1:32" x14ac:dyDescent="0.25">
      <c r="A884" s="1" t="s">
        <v>2731</v>
      </c>
      <c r="B884" s="1" t="s">
        <v>2732</v>
      </c>
      <c r="C884">
        <v>28</v>
      </c>
      <c r="D884" s="1" t="s">
        <v>32</v>
      </c>
      <c r="E884" s="1" t="s">
        <v>59</v>
      </c>
      <c r="F884" s="1" t="s">
        <v>34</v>
      </c>
      <c r="G884" s="1" t="s">
        <v>2733</v>
      </c>
      <c r="H884" s="2">
        <v>45540</v>
      </c>
      <c r="I884" s="2">
        <v>45590</v>
      </c>
      <c r="J884">
        <v>50</v>
      </c>
      <c r="K884">
        <v>1</v>
      </c>
      <c r="L884">
        <v>1</v>
      </c>
      <c r="M884" s="1" t="s">
        <v>72</v>
      </c>
      <c r="N884" s="17">
        <v>7997.3</v>
      </c>
      <c r="O884" s="1" t="s">
        <v>73</v>
      </c>
      <c r="P884" s="1" t="s">
        <v>92</v>
      </c>
      <c r="Q884" s="1" t="s">
        <v>74</v>
      </c>
      <c r="R884" s="1" t="s">
        <v>40</v>
      </c>
      <c r="S884" s="1" t="s">
        <v>39</v>
      </c>
      <c r="T884">
        <v>0</v>
      </c>
      <c r="U884" s="1" t="s">
        <v>87</v>
      </c>
      <c r="V884" s="1" t="s">
        <v>53</v>
      </c>
      <c r="W884" s="1" t="s">
        <v>54</v>
      </c>
      <c r="X884">
        <v>9</v>
      </c>
      <c r="Y884">
        <v>10</v>
      </c>
      <c r="Z884" s="1" t="s">
        <v>44</v>
      </c>
      <c r="AA884" s="1" t="s">
        <v>41</v>
      </c>
      <c r="AB884">
        <v>4</v>
      </c>
      <c r="AC884" s="1" t="s">
        <v>66</v>
      </c>
      <c r="AD884" s="1" t="s">
        <v>67</v>
      </c>
      <c r="AE884" s="17">
        <v>7997.3</v>
      </c>
      <c r="AF884" s="18">
        <v>7997.3</v>
      </c>
    </row>
    <row r="885" spans="1:32" x14ac:dyDescent="0.25">
      <c r="A885" s="1" t="s">
        <v>2734</v>
      </c>
      <c r="B885" s="1" t="s">
        <v>2735</v>
      </c>
      <c r="C885">
        <v>27</v>
      </c>
      <c r="D885" s="1" t="s">
        <v>58</v>
      </c>
      <c r="E885" s="1" t="s">
        <v>59</v>
      </c>
      <c r="F885" s="1" t="s">
        <v>34</v>
      </c>
      <c r="G885" s="1" t="s">
        <v>2736</v>
      </c>
      <c r="H885" s="2">
        <v>45375</v>
      </c>
      <c r="I885" s="2">
        <v>45432</v>
      </c>
      <c r="J885">
        <v>57</v>
      </c>
      <c r="K885">
        <v>10</v>
      </c>
      <c r="L885">
        <v>4</v>
      </c>
      <c r="M885" s="1" t="s">
        <v>61</v>
      </c>
      <c r="N885" s="17">
        <v>8734.2999999999993</v>
      </c>
      <c r="O885" s="1" t="s">
        <v>37</v>
      </c>
      <c r="P885" s="1" t="s">
        <v>38</v>
      </c>
      <c r="Q885" s="1" t="s">
        <v>63</v>
      </c>
      <c r="R885" s="1" t="s">
        <v>64</v>
      </c>
      <c r="S885" s="1" t="s">
        <v>129</v>
      </c>
      <c r="T885">
        <v>9</v>
      </c>
      <c r="U885" s="1" t="s">
        <v>41</v>
      </c>
      <c r="V885" s="1" t="s">
        <v>42</v>
      </c>
      <c r="W885" s="1" t="s">
        <v>54</v>
      </c>
      <c r="X885">
        <v>3</v>
      </c>
      <c r="Y885">
        <v>5</v>
      </c>
      <c r="Z885" s="1" t="s">
        <v>44</v>
      </c>
      <c r="AA885" s="1" t="s">
        <v>87</v>
      </c>
      <c r="AB885">
        <v>3</v>
      </c>
      <c r="AC885" s="1" t="s">
        <v>66</v>
      </c>
      <c r="AD885" s="1" t="s">
        <v>67</v>
      </c>
      <c r="AE885" s="17">
        <v>2183.58</v>
      </c>
      <c r="AF885" s="18">
        <v>873.43</v>
      </c>
    </row>
    <row r="886" spans="1:32" x14ac:dyDescent="0.25">
      <c r="A886" s="1" t="s">
        <v>2737</v>
      </c>
      <c r="B886" s="1" t="s">
        <v>2738</v>
      </c>
      <c r="C886">
        <v>30</v>
      </c>
      <c r="D886" s="1" t="s">
        <v>96</v>
      </c>
      <c r="E886" s="1" t="s">
        <v>59</v>
      </c>
      <c r="F886" s="1" t="s">
        <v>34</v>
      </c>
      <c r="G886" s="1" t="s">
        <v>2739</v>
      </c>
      <c r="H886" s="2">
        <v>45373</v>
      </c>
      <c r="I886" s="2">
        <v>45485</v>
      </c>
      <c r="J886">
        <v>112</v>
      </c>
      <c r="K886">
        <v>5</v>
      </c>
      <c r="L886">
        <v>4</v>
      </c>
      <c r="M886" s="1" t="s">
        <v>72</v>
      </c>
      <c r="N886" s="17">
        <v>10298.6</v>
      </c>
      <c r="O886" s="1" t="s">
        <v>73</v>
      </c>
      <c r="P886" s="1" t="s">
        <v>118</v>
      </c>
      <c r="Q886" s="1" t="s">
        <v>74</v>
      </c>
      <c r="R886" s="1" t="s">
        <v>64</v>
      </c>
      <c r="S886" s="1" t="s">
        <v>39</v>
      </c>
      <c r="T886">
        <v>4</v>
      </c>
      <c r="U886" s="1" t="s">
        <v>87</v>
      </c>
      <c r="V886" s="1" t="s">
        <v>81</v>
      </c>
      <c r="W886" s="1" t="s">
        <v>54</v>
      </c>
      <c r="X886">
        <v>3</v>
      </c>
      <c r="Y886">
        <v>7</v>
      </c>
      <c r="Z886" s="1" t="s">
        <v>44</v>
      </c>
      <c r="AA886" s="1" t="s">
        <v>41</v>
      </c>
      <c r="AB886">
        <v>5</v>
      </c>
      <c r="AC886" s="1" t="s">
        <v>98</v>
      </c>
      <c r="AD886" s="1" t="s">
        <v>46</v>
      </c>
      <c r="AE886" s="17">
        <v>2574.65</v>
      </c>
      <c r="AF886" s="18">
        <v>2059.7199999999998</v>
      </c>
    </row>
    <row r="887" spans="1:32" x14ac:dyDescent="0.25">
      <c r="A887" s="1" t="s">
        <v>2740</v>
      </c>
      <c r="B887" s="1" t="s">
        <v>2741</v>
      </c>
      <c r="C887">
        <v>63</v>
      </c>
      <c r="D887" s="1" t="s">
        <v>58</v>
      </c>
      <c r="E887" s="1" t="s">
        <v>70</v>
      </c>
      <c r="F887" s="1" t="s">
        <v>90</v>
      </c>
      <c r="G887" s="1" t="s">
        <v>2742</v>
      </c>
      <c r="H887" s="2">
        <v>45494</v>
      </c>
      <c r="I887" s="2">
        <v>45577</v>
      </c>
      <c r="J887">
        <v>83</v>
      </c>
      <c r="K887">
        <v>3</v>
      </c>
      <c r="L887">
        <v>4</v>
      </c>
      <c r="M887" s="1" t="s">
        <v>61</v>
      </c>
      <c r="N887" s="17">
        <v>4737.8999999999996</v>
      </c>
      <c r="O887" s="1" t="s">
        <v>79</v>
      </c>
      <c r="P887" s="1" t="s">
        <v>92</v>
      </c>
      <c r="Q887" s="1" t="s">
        <v>74</v>
      </c>
      <c r="R887" s="1" t="s">
        <v>52</v>
      </c>
      <c r="S887" s="1" t="s">
        <v>228</v>
      </c>
      <c r="T887">
        <v>2</v>
      </c>
      <c r="U887" s="1" t="s">
        <v>87</v>
      </c>
      <c r="V887" s="1" t="s">
        <v>42</v>
      </c>
      <c r="W887" s="1" t="s">
        <v>103</v>
      </c>
      <c r="X887">
        <v>7</v>
      </c>
      <c r="Y887">
        <v>10</v>
      </c>
      <c r="Z887" s="1" t="s">
        <v>44</v>
      </c>
      <c r="AA887" s="1" t="s">
        <v>87</v>
      </c>
      <c r="AB887">
        <v>3</v>
      </c>
      <c r="AC887" s="1" t="s">
        <v>114</v>
      </c>
      <c r="AD887" s="1" t="s">
        <v>145</v>
      </c>
      <c r="AE887" s="17">
        <v>1184.48</v>
      </c>
      <c r="AF887" s="18">
        <v>1579.3</v>
      </c>
    </row>
    <row r="888" spans="1:32" x14ac:dyDescent="0.25">
      <c r="A888" s="1" t="s">
        <v>2743</v>
      </c>
      <c r="B888" s="1" t="s">
        <v>2744</v>
      </c>
      <c r="C888">
        <v>63</v>
      </c>
      <c r="D888" s="1" t="s">
        <v>32</v>
      </c>
      <c r="E888" s="1" t="s">
        <v>59</v>
      </c>
      <c r="F888" s="1" t="s">
        <v>34</v>
      </c>
      <c r="G888" s="1" t="s">
        <v>2745</v>
      </c>
      <c r="H888" s="2">
        <v>45304</v>
      </c>
      <c r="I888" s="2">
        <v>45429</v>
      </c>
      <c r="J888">
        <v>125</v>
      </c>
      <c r="K888">
        <v>5</v>
      </c>
      <c r="L888">
        <v>4</v>
      </c>
      <c r="M888" s="1" t="s">
        <v>72</v>
      </c>
      <c r="N888" s="17">
        <v>7884.2</v>
      </c>
      <c r="O888" s="1" t="s">
        <v>37</v>
      </c>
      <c r="P888" s="1" t="s">
        <v>62</v>
      </c>
      <c r="Q888" s="1" t="s">
        <v>63</v>
      </c>
      <c r="R888" s="1" t="s">
        <v>40</v>
      </c>
      <c r="S888" s="1" t="s">
        <v>39</v>
      </c>
      <c r="T888">
        <v>4</v>
      </c>
      <c r="U888" s="1" t="s">
        <v>41</v>
      </c>
      <c r="V888" s="1" t="s">
        <v>81</v>
      </c>
      <c r="W888" s="1" t="s">
        <v>54</v>
      </c>
      <c r="X888">
        <v>1</v>
      </c>
      <c r="Y888">
        <v>5</v>
      </c>
      <c r="Z888" s="1" t="s">
        <v>55</v>
      </c>
      <c r="AA888" s="1" t="s">
        <v>41</v>
      </c>
      <c r="AB888">
        <v>5</v>
      </c>
      <c r="AC888" s="1" t="s">
        <v>39</v>
      </c>
      <c r="AD888" s="1" t="s">
        <v>145</v>
      </c>
      <c r="AE888" s="17">
        <v>1971.05</v>
      </c>
      <c r="AF888" s="18">
        <v>1576.84</v>
      </c>
    </row>
    <row r="889" spans="1:32" x14ac:dyDescent="0.25">
      <c r="A889" s="1" t="s">
        <v>2746</v>
      </c>
      <c r="B889" s="1" t="s">
        <v>2747</v>
      </c>
      <c r="C889">
        <v>41</v>
      </c>
      <c r="D889" s="1" t="s">
        <v>58</v>
      </c>
      <c r="E889" s="1" t="s">
        <v>59</v>
      </c>
      <c r="F889" s="1" t="s">
        <v>90</v>
      </c>
      <c r="G889" s="1" t="s">
        <v>2748</v>
      </c>
      <c r="H889" s="2">
        <v>45330</v>
      </c>
      <c r="I889" s="2">
        <v>45640</v>
      </c>
      <c r="J889">
        <v>310</v>
      </c>
      <c r="K889">
        <v>1</v>
      </c>
      <c r="L889">
        <v>2</v>
      </c>
      <c r="M889" s="1" t="s">
        <v>72</v>
      </c>
      <c r="N889" s="17">
        <v>17282.5</v>
      </c>
      <c r="O889" s="1" t="s">
        <v>79</v>
      </c>
      <c r="P889" s="1" t="s">
        <v>118</v>
      </c>
      <c r="Q889" s="1" t="s">
        <v>102</v>
      </c>
      <c r="R889" s="1" t="s">
        <v>40</v>
      </c>
      <c r="S889" s="1" t="s">
        <v>39</v>
      </c>
      <c r="T889">
        <v>0</v>
      </c>
      <c r="U889" s="1" t="s">
        <v>41</v>
      </c>
      <c r="V889" s="1" t="s">
        <v>81</v>
      </c>
      <c r="W889" s="1" t="s">
        <v>43</v>
      </c>
      <c r="X889">
        <v>2</v>
      </c>
      <c r="Y889">
        <v>12</v>
      </c>
      <c r="Z889" s="1" t="s">
        <v>44</v>
      </c>
      <c r="AA889" s="1" t="s">
        <v>87</v>
      </c>
      <c r="AB889">
        <v>3</v>
      </c>
      <c r="AC889" s="1" t="s">
        <v>66</v>
      </c>
      <c r="AD889" s="1" t="s">
        <v>93</v>
      </c>
      <c r="AE889" s="17">
        <v>8641.25</v>
      </c>
      <c r="AF889" s="18">
        <v>17282.5</v>
      </c>
    </row>
    <row r="890" spans="1:32" x14ac:dyDescent="0.25">
      <c r="A890" s="1" t="s">
        <v>2749</v>
      </c>
      <c r="B890" s="1" t="s">
        <v>2750</v>
      </c>
      <c r="C890">
        <v>42</v>
      </c>
      <c r="D890" s="1" t="s">
        <v>32</v>
      </c>
      <c r="E890" s="1" t="s">
        <v>33</v>
      </c>
      <c r="F890" s="1" t="s">
        <v>90</v>
      </c>
      <c r="G890" s="1" t="s">
        <v>2751</v>
      </c>
      <c r="H890" s="2">
        <v>45338</v>
      </c>
      <c r="I890" s="2">
        <v>45398</v>
      </c>
      <c r="J890">
        <v>60</v>
      </c>
      <c r="K890">
        <v>1</v>
      </c>
      <c r="L890">
        <v>1</v>
      </c>
      <c r="M890" s="1" t="s">
        <v>72</v>
      </c>
      <c r="N890" s="17">
        <v>16423.7</v>
      </c>
      <c r="O890" s="1" t="s">
        <v>73</v>
      </c>
      <c r="P890" s="1" t="s">
        <v>118</v>
      </c>
      <c r="Q890" s="1" t="s">
        <v>63</v>
      </c>
      <c r="R890" s="1" t="s">
        <v>40</v>
      </c>
      <c r="S890" s="1" t="s">
        <v>39</v>
      </c>
      <c r="T890">
        <v>0</v>
      </c>
      <c r="U890" s="1" t="s">
        <v>87</v>
      </c>
      <c r="V890" s="1" t="s">
        <v>42</v>
      </c>
      <c r="W890" s="1" t="s">
        <v>54</v>
      </c>
      <c r="X890">
        <v>2</v>
      </c>
      <c r="Y890">
        <v>4</v>
      </c>
      <c r="Z890" s="1" t="s">
        <v>55</v>
      </c>
      <c r="AA890" s="1" t="s">
        <v>41</v>
      </c>
      <c r="AB890">
        <v>1</v>
      </c>
      <c r="AC890" s="1" t="s">
        <v>45</v>
      </c>
      <c r="AD890" s="1" t="s">
        <v>93</v>
      </c>
      <c r="AE890" s="17">
        <v>16423.7</v>
      </c>
      <c r="AF890" s="18">
        <v>16423.7</v>
      </c>
    </row>
    <row r="891" spans="1:32" x14ac:dyDescent="0.25">
      <c r="A891" s="1" t="s">
        <v>2752</v>
      </c>
      <c r="B891" s="1" t="s">
        <v>2753</v>
      </c>
      <c r="C891">
        <v>46</v>
      </c>
      <c r="D891" s="1" t="s">
        <v>96</v>
      </c>
      <c r="E891" s="1" t="s">
        <v>59</v>
      </c>
      <c r="F891" s="1" t="s">
        <v>34</v>
      </c>
      <c r="G891" s="1" t="s">
        <v>2754</v>
      </c>
      <c r="H891" s="2">
        <v>45519</v>
      </c>
      <c r="I891" s="2">
        <v>45542</v>
      </c>
      <c r="J891">
        <v>23</v>
      </c>
      <c r="K891">
        <v>2</v>
      </c>
      <c r="L891">
        <v>1</v>
      </c>
      <c r="M891" s="1" t="s">
        <v>61</v>
      </c>
      <c r="N891" s="17">
        <v>10847.8</v>
      </c>
      <c r="O891" s="1" t="s">
        <v>37</v>
      </c>
      <c r="P891" s="1" t="s">
        <v>51</v>
      </c>
      <c r="Q891" s="1" t="s">
        <v>74</v>
      </c>
      <c r="R891" s="1" t="s">
        <v>64</v>
      </c>
      <c r="S891" s="1" t="s">
        <v>65</v>
      </c>
      <c r="T891">
        <v>1</v>
      </c>
      <c r="U891" s="1" t="s">
        <v>87</v>
      </c>
      <c r="V891" s="1" t="s">
        <v>53</v>
      </c>
      <c r="W891" s="1" t="s">
        <v>54</v>
      </c>
      <c r="X891">
        <v>8</v>
      </c>
      <c r="Y891">
        <v>9</v>
      </c>
      <c r="Z891" s="1" t="s">
        <v>44</v>
      </c>
      <c r="AA891" s="1" t="s">
        <v>41</v>
      </c>
      <c r="AB891">
        <v>4</v>
      </c>
      <c r="AC891" s="1" t="s">
        <v>39</v>
      </c>
      <c r="AD891" s="1" t="s">
        <v>93</v>
      </c>
      <c r="AE891" s="17">
        <v>10847.8</v>
      </c>
      <c r="AF891" s="18">
        <v>5423.9</v>
      </c>
    </row>
    <row r="892" spans="1:32" x14ac:dyDescent="0.25">
      <c r="A892" s="1" t="s">
        <v>2755</v>
      </c>
      <c r="B892" s="1" t="s">
        <v>2756</v>
      </c>
      <c r="C892">
        <v>20</v>
      </c>
      <c r="D892" s="1" t="s">
        <v>96</v>
      </c>
      <c r="E892" s="1" t="s">
        <v>84</v>
      </c>
      <c r="F892" s="1" t="s">
        <v>34</v>
      </c>
      <c r="G892" s="1" t="s">
        <v>2757</v>
      </c>
      <c r="H892" s="2">
        <v>45508</v>
      </c>
      <c r="I892" s="2">
        <v>45544</v>
      </c>
      <c r="J892">
        <v>36</v>
      </c>
      <c r="K892">
        <v>4</v>
      </c>
      <c r="L892">
        <v>2</v>
      </c>
      <c r="M892" s="1" t="s">
        <v>72</v>
      </c>
      <c r="N892" s="17">
        <v>14917.7</v>
      </c>
      <c r="O892" s="1" t="s">
        <v>37</v>
      </c>
      <c r="P892" s="1" t="s">
        <v>62</v>
      </c>
      <c r="Q892" s="1" t="s">
        <v>102</v>
      </c>
      <c r="R892" s="1" t="s">
        <v>40</v>
      </c>
      <c r="S892" s="1" t="s">
        <v>39</v>
      </c>
      <c r="T892">
        <v>3</v>
      </c>
      <c r="U892" s="1" t="s">
        <v>41</v>
      </c>
      <c r="V892" s="1" t="s">
        <v>81</v>
      </c>
      <c r="W892" s="1" t="s">
        <v>43</v>
      </c>
      <c r="X892">
        <v>8</v>
      </c>
      <c r="Y892">
        <v>9</v>
      </c>
      <c r="Z892" s="1" t="s">
        <v>55</v>
      </c>
      <c r="AA892" s="1" t="s">
        <v>87</v>
      </c>
      <c r="AB892">
        <v>4</v>
      </c>
      <c r="AC892" s="1" t="s">
        <v>114</v>
      </c>
      <c r="AD892" s="1" t="s">
        <v>67</v>
      </c>
      <c r="AE892" s="17">
        <v>7458.85</v>
      </c>
      <c r="AF892" s="18">
        <v>3729.43</v>
      </c>
    </row>
    <row r="893" spans="1:32" x14ac:dyDescent="0.25">
      <c r="A893" s="1" t="s">
        <v>2758</v>
      </c>
      <c r="B893" s="1" t="s">
        <v>2759</v>
      </c>
      <c r="C893">
        <v>58</v>
      </c>
      <c r="D893" s="1" t="s">
        <v>32</v>
      </c>
      <c r="E893" s="1" t="s">
        <v>70</v>
      </c>
      <c r="F893" s="1" t="s">
        <v>34</v>
      </c>
      <c r="G893" s="1" t="s">
        <v>2760</v>
      </c>
      <c r="H893" s="2">
        <v>45506</v>
      </c>
      <c r="I893" s="2">
        <v>45637</v>
      </c>
      <c r="J893">
        <v>131</v>
      </c>
      <c r="K893">
        <v>13</v>
      </c>
      <c r="L893">
        <v>4</v>
      </c>
      <c r="M893" s="1" t="s">
        <v>36</v>
      </c>
      <c r="N893" s="17">
        <v>2254.6</v>
      </c>
      <c r="O893" s="1" t="s">
        <v>79</v>
      </c>
      <c r="P893" s="1" t="s">
        <v>118</v>
      </c>
      <c r="Q893" s="1" t="s">
        <v>39</v>
      </c>
      <c r="R893" s="1" t="s">
        <v>40</v>
      </c>
      <c r="S893" s="1" t="s">
        <v>39</v>
      </c>
      <c r="T893">
        <v>12</v>
      </c>
      <c r="U893" s="1" t="s">
        <v>41</v>
      </c>
      <c r="V893" s="1" t="s">
        <v>53</v>
      </c>
      <c r="W893" s="1" t="s">
        <v>54</v>
      </c>
      <c r="X893">
        <v>8</v>
      </c>
      <c r="Y893">
        <v>12</v>
      </c>
      <c r="Z893" s="1" t="s">
        <v>55</v>
      </c>
      <c r="AA893" s="1" t="s">
        <v>41</v>
      </c>
      <c r="AB893">
        <v>1</v>
      </c>
      <c r="AC893" s="1" t="s">
        <v>66</v>
      </c>
      <c r="AD893" s="1" t="s">
        <v>145</v>
      </c>
      <c r="AE893" s="17">
        <v>563.65</v>
      </c>
      <c r="AF893" s="18">
        <v>173.43</v>
      </c>
    </row>
    <row r="894" spans="1:32" x14ac:dyDescent="0.25">
      <c r="A894" s="1" t="s">
        <v>2761</v>
      </c>
      <c r="B894" s="1" t="s">
        <v>2762</v>
      </c>
      <c r="C894">
        <v>41</v>
      </c>
      <c r="D894" s="1" t="s">
        <v>96</v>
      </c>
      <c r="E894" s="1" t="s">
        <v>77</v>
      </c>
      <c r="F894" s="1" t="s">
        <v>34</v>
      </c>
      <c r="G894" s="1" t="s">
        <v>2763</v>
      </c>
      <c r="H894" s="2">
        <v>45438</v>
      </c>
      <c r="I894" s="2">
        <v>45529</v>
      </c>
      <c r="J894">
        <v>91</v>
      </c>
      <c r="K894">
        <v>11</v>
      </c>
      <c r="L894">
        <v>1</v>
      </c>
      <c r="M894" s="1" t="s">
        <v>36</v>
      </c>
      <c r="N894" s="17">
        <v>16486.900000000001</v>
      </c>
      <c r="O894" s="1" t="s">
        <v>37</v>
      </c>
      <c r="P894" s="1" t="s">
        <v>92</v>
      </c>
      <c r="Q894" s="1" t="s">
        <v>39</v>
      </c>
      <c r="R894" s="1" t="s">
        <v>40</v>
      </c>
      <c r="S894" s="1" t="s">
        <v>39</v>
      </c>
      <c r="T894">
        <v>10</v>
      </c>
      <c r="U894" s="1" t="s">
        <v>41</v>
      </c>
      <c r="V894" s="1" t="s">
        <v>81</v>
      </c>
      <c r="W894" s="1" t="s">
        <v>103</v>
      </c>
      <c r="X894">
        <v>5</v>
      </c>
      <c r="Y894">
        <v>8</v>
      </c>
      <c r="Z894" s="1" t="s">
        <v>44</v>
      </c>
      <c r="AA894" s="1" t="s">
        <v>87</v>
      </c>
      <c r="AB894">
        <v>5</v>
      </c>
      <c r="AC894" s="1" t="s">
        <v>114</v>
      </c>
      <c r="AD894" s="1" t="s">
        <v>93</v>
      </c>
      <c r="AE894" s="17">
        <v>16486.900000000001</v>
      </c>
      <c r="AF894" s="18">
        <v>1498.81</v>
      </c>
    </row>
    <row r="895" spans="1:32" x14ac:dyDescent="0.25">
      <c r="A895" s="1" t="s">
        <v>2764</v>
      </c>
      <c r="B895" s="1" t="s">
        <v>2765</v>
      </c>
      <c r="C895">
        <v>48</v>
      </c>
      <c r="D895" s="1" t="s">
        <v>32</v>
      </c>
      <c r="E895" s="1" t="s">
        <v>33</v>
      </c>
      <c r="F895" s="1" t="s">
        <v>34</v>
      </c>
      <c r="G895" s="1" t="s">
        <v>2766</v>
      </c>
      <c r="H895" s="2">
        <v>45405</v>
      </c>
      <c r="I895" s="2">
        <v>45479</v>
      </c>
      <c r="J895">
        <v>74</v>
      </c>
      <c r="K895">
        <v>14</v>
      </c>
      <c r="L895">
        <v>4</v>
      </c>
      <c r="M895" s="1" t="s">
        <v>61</v>
      </c>
      <c r="N895" s="17">
        <v>4538.6000000000004</v>
      </c>
      <c r="O895" s="1" t="s">
        <v>79</v>
      </c>
      <c r="P895" s="1" t="s">
        <v>38</v>
      </c>
      <c r="Q895" s="1" t="s">
        <v>102</v>
      </c>
      <c r="R895" s="1" t="s">
        <v>64</v>
      </c>
      <c r="S895" s="1" t="s">
        <v>129</v>
      </c>
      <c r="T895">
        <v>13</v>
      </c>
      <c r="U895" s="1" t="s">
        <v>41</v>
      </c>
      <c r="V895" s="1" t="s">
        <v>81</v>
      </c>
      <c r="W895" s="1" t="s">
        <v>43</v>
      </c>
      <c r="X895">
        <v>4</v>
      </c>
      <c r="Y895">
        <v>7</v>
      </c>
      <c r="Z895" s="1" t="s">
        <v>44</v>
      </c>
      <c r="AA895" s="1" t="s">
        <v>87</v>
      </c>
      <c r="AB895">
        <v>4</v>
      </c>
      <c r="AC895" s="1" t="s">
        <v>114</v>
      </c>
      <c r="AD895" s="1" t="s">
        <v>93</v>
      </c>
      <c r="AE895" s="17">
        <v>1134.6500000000001</v>
      </c>
      <c r="AF895" s="18">
        <v>324.19</v>
      </c>
    </row>
    <row r="896" spans="1:32" x14ac:dyDescent="0.25">
      <c r="A896" s="1" t="s">
        <v>2767</v>
      </c>
      <c r="B896" s="1" t="s">
        <v>2768</v>
      </c>
      <c r="C896">
        <v>34</v>
      </c>
      <c r="D896" s="1" t="s">
        <v>32</v>
      </c>
      <c r="E896" s="1" t="s">
        <v>70</v>
      </c>
      <c r="F896" s="1" t="s">
        <v>34</v>
      </c>
      <c r="G896" s="1" t="s">
        <v>2769</v>
      </c>
      <c r="H896" s="2">
        <v>45499</v>
      </c>
      <c r="I896" s="2">
        <v>45624</v>
      </c>
      <c r="J896">
        <v>125</v>
      </c>
      <c r="K896">
        <v>9</v>
      </c>
      <c r="L896">
        <v>4</v>
      </c>
      <c r="M896" s="1" t="s">
        <v>36</v>
      </c>
      <c r="N896" s="17">
        <v>7331.6</v>
      </c>
      <c r="O896" s="1" t="s">
        <v>73</v>
      </c>
      <c r="P896" s="1" t="s">
        <v>92</v>
      </c>
      <c r="Q896" s="1" t="s">
        <v>39</v>
      </c>
      <c r="R896" s="1" t="s">
        <v>40</v>
      </c>
      <c r="S896" s="1" t="s">
        <v>39</v>
      </c>
      <c r="T896">
        <v>8</v>
      </c>
      <c r="U896" s="1" t="s">
        <v>87</v>
      </c>
      <c r="V896" s="1" t="s">
        <v>81</v>
      </c>
      <c r="W896" s="1" t="s">
        <v>103</v>
      </c>
      <c r="X896">
        <v>7</v>
      </c>
      <c r="Y896">
        <v>11</v>
      </c>
      <c r="Z896" s="1" t="s">
        <v>55</v>
      </c>
      <c r="AA896" s="1" t="s">
        <v>41</v>
      </c>
      <c r="AB896">
        <v>3</v>
      </c>
      <c r="AC896" s="1" t="s">
        <v>114</v>
      </c>
      <c r="AD896" s="1" t="s">
        <v>46</v>
      </c>
      <c r="AE896" s="17">
        <v>1832.9</v>
      </c>
      <c r="AF896" s="18">
        <v>814.62</v>
      </c>
    </row>
    <row r="897" spans="1:32" x14ac:dyDescent="0.25">
      <c r="A897" s="1" t="s">
        <v>2770</v>
      </c>
      <c r="B897" s="1" t="s">
        <v>2771</v>
      </c>
      <c r="C897">
        <v>59</v>
      </c>
      <c r="D897" s="1" t="s">
        <v>96</v>
      </c>
      <c r="E897" s="1" t="s">
        <v>59</v>
      </c>
      <c r="F897" s="1" t="s">
        <v>34</v>
      </c>
      <c r="G897" s="1" t="s">
        <v>2772</v>
      </c>
      <c r="H897" s="2">
        <v>45525</v>
      </c>
      <c r="I897" s="2">
        <v>45603</v>
      </c>
      <c r="J897">
        <v>78</v>
      </c>
      <c r="K897">
        <v>13</v>
      </c>
      <c r="L897">
        <v>1</v>
      </c>
      <c r="M897" s="1" t="s">
        <v>36</v>
      </c>
      <c r="N897" s="17">
        <v>19298.900000000001</v>
      </c>
      <c r="O897" s="1" t="s">
        <v>73</v>
      </c>
      <c r="P897" s="1" t="s">
        <v>92</v>
      </c>
      <c r="Q897" s="1" t="s">
        <v>39</v>
      </c>
      <c r="R897" s="1" t="s">
        <v>52</v>
      </c>
      <c r="S897" s="1" t="s">
        <v>39</v>
      </c>
      <c r="T897">
        <v>12</v>
      </c>
      <c r="U897" s="1" t="s">
        <v>41</v>
      </c>
      <c r="V897" s="1" t="s">
        <v>81</v>
      </c>
      <c r="W897" s="1" t="s">
        <v>54</v>
      </c>
      <c r="X897">
        <v>8</v>
      </c>
      <c r="Y897">
        <v>11</v>
      </c>
      <c r="Z897" s="1" t="s">
        <v>55</v>
      </c>
      <c r="AA897" s="1" t="s">
        <v>41</v>
      </c>
      <c r="AB897">
        <v>1</v>
      </c>
      <c r="AC897" s="1" t="s">
        <v>66</v>
      </c>
      <c r="AD897" s="1" t="s">
        <v>145</v>
      </c>
      <c r="AE897" s="17">
        <v>19298.900000000001</v>
      </c>
      <c r="AF897" s="18">
        <v>1484.53</v>
      </c>
    </row>
    <row r="898" spans="1:32" x14ac:dyDescent="0.25">
      <c r="A898" s="1" t="s">
        <v>2773</v>
      </c>
      <c r="B898" s="1" t="s">
        <v>2774</v>
      </c>
      <c r="C898">
        <v>59</v>
      </c>
      <c r="D898" s="1" t="s">
        <v>58</v>
      </c>
      <c r="E898" s="1" t="s">
        <v>33</v>
      </c>
      <c r="F898" s="1" t="s">
        <v>90</v>
      </c>
      <c r="G898" s="1" t="s">
        <v>2775</v>
      </c>
      <c r="H898" s="2">
        <v>45561</v>
      </c>
      <c r="I898" s="2">
        <v>45593</v>
      </c>
      <c r="J898">
        <v>32</v>
      </c>
      <c r="K898">
        <v>11</v>
      </c>
      <c r="L898">
        <v>4</v>
      </c>
      <c r="M898" s="1" t="s">
        <v>36</v>
      </c>
      <c r="N898" s="17">
        <v>16197.3</v>
      </c>
      <c r="O898" s="1" t="s">
        <v>73</v>
      </c>
      <c r="P898" s="1" t="s">
        <v>62</v>
      </c>
      <c r="Q898" s="1" t="s">
        <v>39</v>
      </c>
      <c r="R898" s="1" t="s">
        <v>64</v>
      </c>
      <c r="S898" s="1" t="s">
        <v>39</v>
      </c>
      <c r="T898">
        <v>10</v>
      </c>
      <c r="U898" s="1" t="s">
        <v>87</v>
      </c>
      <c r="V898" s="1" t="s">
        <v>42</v>
      </c>
      <c r="W898" s="1" t="s">
        <v>103</v>
      </c>
      <c r="X898">
        <v>9</v>
      </c>
      <c r="Y898">
        <v>10</v>
      </c>
      <c r="Z898" s="1" t="s">
        <v>44</v>
      </c>
      <c r="AA898" s="1" t="s">
        <v>87</v>
      </c>
      <c r="AB898">
        <v>1</v>
      </c>
      <c r="AC898" s="1" t="s">
        <v>45</v>
      </c>
      <c r="AD898" s="1" t="s">
        <v>145</v>
      </c>
      <c r="AE898" s="17">
        <v>4049.33</v>
      </c>
      <c r="AF898" s="18">
        <v>1472.48</v>
      </c>
    </row>
    <row r="899" spans="1:32" x14ac:dyDescent="0.25">
      <c r="A899" s="1" t="s">
        <v>2776</v>
      </c>
      <c r="B899" s="1" t="s">
        <v>2777</v>
      </c>
      <c r="C899">
        <v>19</v>
      </c>
      <c r="D899" s="1" t="s">
        <v>96</v>
      </c>
      <c r="E899" s="1" t="s">
        <v>49</v>
      </c>
      <c r="F899" s="1" t="s">
        <v>34</v>
      </c>
      <c r="G899" s="1" t="s">
        <v>2778</v>
      </c>
      <c r="H899" s="2">
        <v>45296</v>
      </c>
      <c r="I899" s="2">
        <v>45580</v>
      </c>
      <c r="J899">
        <v>284</v>
      </c>
      <c r="K899">
        <v>3</v>
      </c>
      <c r="L899">
        <v>1</v>
      </c>
      <c r="M899" s="1" t="s">
        <v>61</v>
      </c>
      <c r="N899" s="17">
        <v>982.7</v>
      </c>
      <c r="O899" s="1" t="s">
        <v>73</v>
      </c>
      <c r="P899" s="1" t="s">
        <v>118</v>
      </c>
      <c r="Q899" s="1" t="s">
        <v>102</v>
      </c>
      <c r="R899" s="1" t="s">
        <v>40</v>
      </c>
      <c r="S899" s="1" t="s">
        <v>228</v>
      </c>
      <c r="T899">
        <v>2</v>
      </c>
      <c r="U899" s="1" t="s">
        <v>87</v>
      </c>
      <c r="V899" s="1" t="s">
        <v>53</v>
      </c>
      <c r="W899" s="1" t="s">
        <v>43</v>
      </c>
      <c r="X899">
        <v>1</v>
      </c>
      <c r="Y899">
        <v>10</v>
      </c>
      <c r="Z899" s="1" t="s">
        <v>44</v>
      </c>
      <c r="AA899" s="1" t="s">
        <v>87</v>
      </c>
      <c r="AB899">
        <v>3</v>
      </c>
      <c r="AC899" s="1" t="s">
        <v>164</v>
      </c>
      <c r="AD899" s="1" t="s">
        <v>67</v>
      </c>
      <c r="AE899" s="17">
        <v>982.7</v>
      </c>
      <c r="AF899" s="18">
        <v>327.57</v>
      </c>
    </row>
    <row r="900" spans="1:32" x14ac:dyDescent="0.25">
      <c r="A900" s="1" t="s">
        <v>2779</v>
      </c>
      <c r="B900" s="1" t="s">
        <v>2780</v>
      </c>
      <c r="C900">
        <v>58</v>
      </c>
      <c r="D900" s="1" t="s">
        <v>58</v>
      </c>
      <c r="E900" s="1" t="s">
        <v>84</v>
      </c>
      <c r="F900" s="1" t="s">
        <v>34</v>
      </c>
      <c r="G900" s="1" t="s">
        <v>2781</v>
      </c>
      <c r="H900" s="2">
        <v>45322</v>
      </c>
      <c r="I900" s="2">
        <v>45375</v>
      </c>
      <c r="J900">
        <v>53</v>
      </c>
      <c r="K900">
        <v>14</v>
      </c>
      <c r="L900">
        <v>2</v>
      </c>
      <c r="M900" s="1" t="s">
        <v>61</v>
      </c>
      <c r="N900" s="17">
        <v>3607.2</v>
      </c>
      <c r="O900" s="1" t="s">
        <v>37</v>
      </c>
      <c r="P900" s="1" t="s">
        <v>51</v>
      </c>
      <c r="Q900" s="1" t="s">
        <v>63</v>
      </c>
      <c r="R900" s="1" t="s">
        <v>64</v>
      </c>
      <c r="S900" s="1" t="s">
        <v>119</v>
      </c>
      <c r="T900">
        <v>13</v>
      </c>
      <c r="U900" s="1" t="s">
        <v>41</v>
      </c>
      <c r="V900" s="1" t="s">
        <v>81</v>
      </c>
      <c r="W900" s="1" t="s">
        <v>103</v>
      </c>
      <c r="X900">
        <v>1</v>
      </c>
      <c r="Y900">
        <v>3</v>
      </c>
      <c r="Z900" s="1" t="s">
        <v>55</v>
      </c>
      <c r="AA900" s="1" t="s">
        <v>87</v>
      </c>
      <c r="AB900">
        <v>1</v>
      </c>
      <c r="AC900" s="1" t="s">
        <v>45</v>
      </c>
      <c r="AD900" s="1" t="s">
        <v>145</v>
      </c>
      <c r="AE900" s="17">
        <v>1803.6</v>
      </c>
      <c r="AF900" s="18">
        <v>257.66000000000003</v>
      </c>
    </row>
    <row r="901" spans="1:32" x14ac:dyDescent="0.25">
      <c r="A901" s="1" t="s">
        <v>2782</v>
      </c>
      <c r="B901" s="1" t="s">
        <v>2783</v>
      </c>
      <c r="C901">
        <v>23</v>
      </c>
      <c r="D901" s="1" t="s">
        <v>58</v>
      </c>
      <c r="E901" s="1" t="s">
        <v>49</v>
      </c>
      <c r="F901" s="1" t="s">
        <v>34</v>
      </c>
      <c r="G901" s="1" t="s">
        <v>2784</v>
      </c>
      <c r="H901" s="2">
        <v>45352</v>
      </c>
      <c r="I901" s="2">
        <v>45356</v>
      </c>
      <c r="J901">
        <v>4</v>
      </c>
      <c r="K901">
        <v>6</v>
      </c>
      <c r="L901">
        <v>4</v>
      </c>
      <c r="M901" s="1" t="s">
        <v>36</v>
      </c>
      <c r="N901" s="17">
        <v>6391.4</v>
      </c>
      <c r="O901" s="1" t="s">
        <v>37</v>
      </c>
      <c r="P901" s="1" t="s">
        <v>92</v>
      </c>
      <c r="Q901" s="1" t="s">
        <v>39</v>
      </c>
      <c r="R901" s="1" t="s">
        <v>52</v>
      </c>
      <c r="S901" s="1" t="s">
        <v>39</v>
      </c>
      <c r="T901">
        <v>5</v>
      </c>
      <c r="U901" s="1" t="s">
        <v>87</v>
      </c>
      <c r="V901" s="1" t="s">
        <v>81</v>
      </c>
      <c r="W901" s="1" t="s">
        <v>54</v>
      </c>
      <c r="X901">
        <v>3</v>
      </c>
      <c r="Y901">
        <v>3</v>
      </c>
      <c r="Z901" s="1" t="s">
        <v>55</v>
      </c>
      <c r="AA901" s="1" t="s">
        <v>41</v>
      </c>
      <c r="AB901">
        <v>5</v>
      </c>
      <c r="AC901" s="1" t="s">
        <v>98</v>
      </c>
      <c r="AD901" s="1" t="s">
        <v>67</v>
      </c>
      <c r="AE901" s="17">
        <v>1597.85</v>
      </c>
      <c r="AF901" s="18">
        <v>1065.23</v>
      </c>
    </row>
    <row r="902" spans="1:32" x14ac:dyDescent="0.25">
      <c r="A902" s="1" t="s">
        <v>2785</v>
      </c>
      <c r="B902" s="1" t="s">
        <v>2786</v>
      </c>
      <c r="C902">
        <v>55</v>
      </c>
      <c r="D902" s="1" t="s">
        <v>32</v>
      </c>
      <c r="E902" s="1" t="s">
        <v>33</v>
      </c>
      <c r="F902" s="1" t="s">
        <v>34</v>
      </c>
      <c r="G902" s="1" t="s">
        <v>2787</v>
      </c>
      <c r="H902" s="2">
        <v>45577</v>
      </c>
      <c r="I902" s="2">
        <v>45632</v>
      </c>
      <c r="J902">
        <v>55</v>
      </c>
      <c r="K902">
        <v>14</v>
      </c>
      <c r="L902">
        <v>3</v>
      </c>
      <c r="M902" s="1" t="s">
        <v>72</v>
      </c>
      <c r="N902" s="17">
        <v>18766.400000000001</v>
      </c>
      <c r="O902" s="1" t="s">
        <v>37</v>
      </c>
      <c r="P902" s="1" t="s">
        <v>38</v>
      </c>
      <c r="Q902" s="1" t="s">
        <v>63</v>
      </c>
      <c r="R902" s="1" t="s">
        <v>40</v>
      </c>
      <c r="S902" s="1" t="s">
        <v>39</v>
      </c>
      <c r="T902">
        <v>13</v>
      </c>
      <c r="U902" s="1" t="s">
        <v>41</v>
      </c>
      <c r="V902" s="1" t="s">
        <v>81</v>
      </c>
      <c r="W902" s="1" t="s">
        <v>103</v>
      </c>
      <c r="X902">
        <v>10</v>
      </c>
      <c r="Y902">
        <v>12</v>
      </c>
      <c r="Z902" s="1" t="s">
        <v>44</v>
      </c>
      <c r="AA902" s="1" t="s">
        <v>87</v>
      </c>
      <c r="AB902">
        <v>3</v>
      </c>
      <c r="AC902" s="1" t="s">
        <v>45</v>
      </c>
      <c r="AD902" s="1" t="s">
        <v>145</v>
      </c>
      <c r="AE902" s="17">
        <v>6255.47</v>
      </c>
      <c r="AF902" s="18">
        <v>1340.46</v>
      </c>
    </row>
    <row r="903" spans="1:32" x14ac:dyDescent="0.25">
      <c r="A903" s="1" t="s">
        <v>2788</v>
      </c>
      <c r="B903" s="1" t="s">
        <v>2789</v>
      </c>
      <c r="C903">
        <v>37</v>
      </c>
      <c r="D903" s="1" t="s">
        <v>96</v>
      </c>
      <c r="E903" s="1" t="s">
        <v>70</v>
      </c>
      <c r="F903" s="1" t="s">
        <v>34</v>
      </c>
      <c r="G903" s="1" t="s">
        <v>2790</v>
      </c>
      <c r="H903" s="2">
        <v>45317</v>
      </c>
      <c r="I903" s="2">
        <v>45410</v>
      </c>
      <c r="J903">
        <v>93</v>
      </c>
      <c r="K903">
        <v>9</v>
      </c>
      <c r="L903">
        <v>3</v>
      </c>
      <c r="M903" s="1" t="s">
        <v>61</v>
      </c>
      <c r="N903" s="17">
        <v>9027.9</v>
      </c>
      <c r="O903" s="1" t="s">
        <v>73</v>
      </c>
      <c r="P903" s="1" t="s">
        <v>92</v>
      </c>
      <c r="Q903" s="1" t="s">
        <v>74</v>
      </c>
      <c r="R903" s="1" t="s">
        <v>40</v>
      </c>
      <c r="S903" s="1" t="s">
        <v>119</v>
      </c>
      <c r="T903">
        <v>8</v>
      </c>
      <c r="U903" s="1" t="s">
        <v>87</v>
      </c>
      <c r="V903" s="1" t="s">
        <v>53</v>
      </c>
      <c r="W903" s="1" t="s">
        <v>43</v>
      </c>
      <c r="X903">
        <v>1</v>
      </c>
      <c r="Y903">
        <v>4</v>
      </c>
      <c r="Z903" s="1" t="s">
        <v>55</v>
      </c>
      <c r="AA903" s="1" t="s">
        <v>87</v>
      </c>
      <c r="AB903">
        <v>1</v>
      </c>
      <c r="AC903" s="1" t="s">
        <v>66</v>
      </c>
      <c r="AD903" s="1" t="s">
        <v>46</v>
      </c>
      <c r="AE903" s="17">
        <v>3009.3</v>
      </c>
      <c r="AF903" s="18">
        <v>1003.1</v>
      </c>
    </row>
    <row r="904" spans="1:32" x14ac:dyDescent="0.25">
      <c r="A904" s="1" t="s">
        <v>2791</v>
      </c>
      <c r="B904" s="1" t="s">
        <v>2792</v>
      </c>
      <c r="C904">
        <v>36</v>
      </c>
      <c r="D904" s="1" t="s">
        <v>96</v>
      </c>
      <c r="E904" s="1" t="s">
        <v>109</v>
      </c>
      <c r="F904" s="1" t="s">
        <v>90</v>
      </c>
      <c r="G904" s="1" t="s">
        <v>2793</v>
      </c>
      <c r="H904" s="2">
        <v>45362</v>
      </c>
      <c r="I904" s="2">
        <v>45417</v>
      </c>
      <c r="J904">
        <v>55</v>
      </c>
      <c r="K904">
        <v>8</v>
      </c>
      <c r="L904">
        <v>1</v>
      </c>
      <c r="M904" s="1" t="s">
        <v>61</v>
      </c>
      <c r="N904" s="17">
        <v>2081.6</v>
      </c>
      <c r="O904" s="1" t="s">
        <v>73</v>
      </c>
      <c r="P904" s="1" t="s">
        <v>86</v>
      </c>
      <c r="Q904" s="1" t="s">
        <v>63</v>
      </c>
      <c r="R904" s="1" t="s">
        <v>52</v>
      </c>
      <c r="S904" s="1" t="s">
        <v>129</v>
      </c>
      <c r="T904">
        <v>7</v>
      </c>
      <c r="U904" s="1" t="s">
        <v>87</v>
      </c>
      <c r="V904" s="1" t="s">
        <v>53</v>
      </c>
      <c r="W904" s="1" t="s">
        <v>54</v>
      </c>
      <c r="X904">
        <v>3</v>
      </c>
      <c r="Y904">
        <v>5</v>
      </c>
      <c r="Z904" s="1" t="s">
        <v>44</v>
      </c>
      <c r="AA904" s="1" t="s">
        <v>87</v>
      </c>
      <c r="AB904">
        <v>4</v>
      </c>
      <c r="AC904" s="1" t="s">
        <v>114</v>
      </c>
      <c r="AD904" s="1" t="s">
        <v>46</v>
      </c>
      <c r="AE904" s="17">
        <v>2081.6</v>
      </c>
      <c r="AF904" s="18">
        <v>260.2</v>
      </c>
    </row>
    <row r="905" spans="1:32" x14ac:dyDescent="0.25">
      <c r="A905" s="1" t="s">
        <v>2794</v>
      </c>
      <c r="B905" s="1" t="s">
        <v>2795</v>
      </c>
      <c r="C905">
        <v>43</v>
      </c>
      <c r="D905" s="1" t="s">
        <v>32</v>
      </c>
      <c r="E905" s="1" t="s">
        <v>49</v>
      </c>
      <c r="F905" s="1" t="s">
        <v>34</v>
      </c>
      <c r="G905" s="1" t="s">
        <v>2796</v>
      </c>
      <c r="H905" s="2">
        <v>45351</v>
      </c>
      <c r="I905" s="2">
        <v>45385</v>
      </c>
      <c r="J905">
        <v>34</v>
      </c>
      <c r="K905">
        <v>10</v>
      </c>
      <c r="L905">
        <v>4</v>
      </c>
      <c r="M905" s="1" t="s">
        <v>72</v>
      </c>
      <c r="N905" s="17">
        <v>12100.1</v>
      </c>
      <c r="O905" s="1" t="s">
        <v>79</v>
      </c>
      <c r="P905" s="1" t="s">
        <v>92</v>
      </c>
      <c r="Q905" s="1" t="s">
        <v>63</v>
      </c>
      <c r="R905" s="1" t="s">
        <v>64</v>
      </c>
      <c r="S905" s="1" t="s">
        <v>39</v>
      </c>
      <c r="T905">
        <v>9</v>
      </c>
      <c r="U905" s="1" t="s">
        <v>41</v>
      </c>
      <c r="V905" s="1" t="s">
        <v>81</v>
      </c>
      <c r="W905" s="1" t="s">
        <v>103</v>
      </c>
      <c r="X905">
        <v>2</v>
      </c>
      <c r="Y905">
        <v>4</v>
      </c>
      <c r="Z905" s="1" t="s">
        <v>55</v>
      </c>
      <c r="AA905" s="1" t="s">
        <v>87</v>
      </c>
      <c r="AB905">
        <v>4</v>
      </c>
      <c r="AC905" s="1" t="s">
        <v>98</v>
      </c>
      <c r="AD905" s="1" t="s">
        <v>93</v>
      </c>
      <c r="AE905" s="17">
        <v>3025.03</v>
      </c>
      <c r="AF905" s="18">
        <v>1210.01</v>
      </c>
    </row>
    <row r="906" spans="1:32" x14ac:dyDescent="0.25">
      <c r="A906" s="1" t="s">
        <v>2797</v>
      </c>
      <c r="B906" s="1" t="s">
        <v>2798</v>
      </c>
      <c r="C906">
        <v>64</v>
      </c>
      <c r="D906" s="1" t="s">
        <v>32</v>
      </c>
      <c r="E906" s="1" t="s">
        <v>49</v>
      </c>
      <c r="F906" s="1" t="s">
        <v>34</v>
      </c>
      <c r="G906" s="1" t="s">
        <v>2799</v>
      </c>
      <c r="H906" s="2">
        <v>45310</v>
      </c>
      <c r="I906" s="2">
        <v>45517</v>
      </c>
      <c r="J906">
        <v>207</v>
      </c>
      <c r="K906">
        <v>3</v>
      </c>
      <c r="L906">
        <v>4</v>
      </c>
      <c r="M906" s="1" t="s">
        <v>61</v>
      </c>
      <c r="N906" s="17">
        <v>1395.9</v>
      </c>
      <c r="O906" s="1" t="s">
        <v>79</v>
      </c>
      <c r="P906" s="1" t="s">
        <v>86</v>
      </c>
      <c r="Q906" s="1" t="s">
        <v>102</v>
      </c>
      <c r="R906" s="1" t="s">
        <v>64</v>
      </c>
      <c r="S906" s="1" t="s">
        <v>228</v>
      </c>
      <c r="T906">
        <v>2</v>
      </c>
      <c r="U906" s="1" t="s">
        <v>41</v>
      </c>
      <c r="V906" s="1" t="s">
        <v>53</v>
      </c>
      <c r="W906" s="1" t="s">
        <v>54</v>
      </c>
      <c r="X906">
        <v>1</v>
      </c>
      <c r="Y906">
        <v>8</v>
      </c>
      <c r="Z906" s="1" t="s">
        <v>55</v>
      </c>
      <c r="AA906" s="1" t="s">
        <v>87</v>
      </c>
      <c r="AB906">
        <v>3</v>
      </c>
      <c r="AC906" s="1" t="s">
        <v>114</v>
      </c>
      <c r="AD906" s="1" t="s">
        <v>145</v>
      </c>
      <c r="AE906" s="17">
        <v>348.98</v>
      </c>
      <c r="AF906" s="18">
        <v>465.3</v>
      </c>
    </row>
    <row r="907" spans="1:32" x14ac:dyDescent="0.25">
      <c r="A907" s="1" t="s">
        <v>2800</v>
      </c>
      <c r="B907" s="1" t="s">
        <v>2801</v>
      </c>
      <c r="C907">
        <v>60</v>
      </c>
      <c r="D907" s="1" t="s">
        <v>96</v>
      </c>
      <c r="E907" s="1" t="s">
        <v>59</v>
      </c>
      <c r="F907" s="1" t="s">
        <v>90</v>
      </c>
      <c r="G907" s="1" t="s">
        <v>2802</v>
      </c>
      <c r="H907" s="2">
        <v>45334</v>
      </c>
      <c r="I907" s="2">
        <v>45593</v>
      </c>
      <c r="J907">
        <v>259</v>
      </c>
      <c r="K907">
        <v>12</v>
      </c>
      <c r="L907">
        <v>4</v>
      </c>
      <c r="M907" s="1" t="s">
        <v>61</v>
      </c>
      <c r="N907" s="17">
        <v>10924.4</v>
      </c>
      <c r="O907" s="1" t="s">
        <v>37</v>
      </c>
      <c r="P907" s="1" t="s">
        <v>118</v>
      </c>
      <c r="Q907" s="1" t="s">
        <v>74</v>
      </c>
      <c r="R907" s="1" t="s">
        <v>52</v>
      </c>
      <c r="S907" s="1" t="s">
        <v>228</v>
      </c>
      <c r="T907">
        <v>11</v>
      </c>
      <c r="U907" s="1" t="s">
        <v>87</v>
      </c>
      <c r="V907" s="1" t="s">
        <v>81</v>
      </c>
      <c r="W907" s="1" t="s">
        <v>103</v>
      </c>
      <c r="X907">
        <v>2</v>
      </c>
      <c r="Y907">
        <v>10</v>
      </c>
      <c r="Z907" s="1" t="s">
        <v>55</v>
      </c>
      <c r="AA907" s="1" t="s">
        <v>87</v>
      </c>
      <c r="AB907">
        <v>5</v>
      </c>
      <c r="AC907" s="1" t="s">
        <v>114</v>
      </c>
      <c r="AD907" s="1" t="s">
        <v>145</v>
      </c>
      <c r="AE907" s="17">
        <v>2731.1</v>
      </c>
      <c r="AF907" s="18">
        <v>910.37</v>
      </c>
    </row>
    <row r="908" spans="1:32" x14ac:dyDescent="0.25">
      <c r="A908" s="1" t="s">
        <v>2803</v>
      </c>
      <c r="B908" s="1" t="s">
        <v>2804</v>
      </c>
      <c r="C908">
        <v>22</v>
      </c>
      <c r="D908" s="1" t="s">
        <v>58</v>
      </c>
      <c r="E908" s="1" t="s">
        <v>33</v>
      </c>
      <c r="F908" s="1" t="s">
        <v>90</v>
      </c>
      <c r="G908" s="1" t="s">
        <v>2805</v>
      </c>
      <c r="H908" s="2">
        <v>45379</v>
      </c>
      <c r="I908" s="2">
        <v>45600</v>
      </c>
      <c r="J908">
        <v>221</v>
      </c>
      <c r="K908">
        <v>4</v>
      </c>
      <c r="L908">
        <v>4</v>
      </c>
      <c r="M908" s="1" t="s">
        <v>61</v>
      </c>
      <c r="N908" s="17">
        <v>1133.5</v>
      </c>
      <c r="O908" s="1" t="s">
        <v>73</v>
      </c>
      <c r="P908" s="1" t="s">
        <v>86</v>
      </c>
      <c r="Q908" s="1" t="s">
        <v>102</v>
      </c>
      <c r="R908" s="1" t="s">
        <v>52</v>
      </c>
      <c r="S908" s="1" t="s">
        <v>129</v>
      </c>
      <c r="T908">
        <v>3</v>
      </c>
      <c r="U908" s="1" t="s">
        <v>41</v>
      </c>
      <c r="V908" s="1" t="s">
        <v>81</v>
      </c>
      <c r="W908" s="1" t="s">
        <v>54</v>
      </c>
      <c r="X908">
        <v>3</v>
      </c>
      <c r="Y908">
        <v>11</v>
      </c>
      <c r="Z908" s="1" t="s">
        <v>55</v>
      </c>
      <c r="AA908" s="1" t="s">
        <v>87</v>
      </c>
      <c r="AB908">
        <v>2</v>
      </c>
      <c r="AC908" s="1" t="s">
        <v>66</v>
      </c>
      <c r="AD908" s="1" t="s">
        <v>67</v>
      </c>
      <c r="AE908" s="17">
        <v>283.38</v>
      </c>
      <c r="AF908" s="18">
        <v>283.38</v>
      </c>
    </row>
    <row r="909" spans="1:32" x14ac:dyDescent="0.25">
      <c r="A909" s="1" t="s">
        <v>2806</v>
      </c>
      <c r="B909" s="1" t="s">
        <v>2807</v>
      </c>
      <c r="C909">
        <v>59</v>
      </c>
      <c r="D909" s="1" t="s">
        <v>32</v>
      </c>
      <c r="E909" s="1" t="s">
        <v>77</v>
      </c>
      <c r="F909" s="1" t="s">
        <v>34</v>
      </c>
      <c r="G909" s="1" t="s">
        <v>2808</v>
      </c>
      <c r="H909" s="2">
        <v>45381</v>
      </c>
      <c r="I909" s="2">
        <v>45522</v>
      </c>
      <c r="J909">
        <v>141</v>
      </c>
      <c r="K909">
        <v>7</v>
      </c>
      <c r="L909">
        <v>2</v>
      </c>
      <c r="M909" s="1" t="s">
        <v>72</v>
      </c>
      <c r="N909" s="17">
        <v>7273.8</v>
      </c>
      <c r="O909" s="1" t="s">
        <v>73</v>
      </c>
      <c r="P909" s="1" t="s">
        <v>86</v>
      </c>
      <c r="Q909" s="1" t="s">
        <v>63</v>
      </c>
      <c r="R909" s="1" t="s">
        <v>52</v>
      </c>
      <c r="S909" s="1" t="s">
        <v>39</v>
      </c>
      <c r="T909">
        <v>6</v>
      </c>
      <c r="U909" s="1" t="s">
        <v>41</v>
      </c>
      <c r="V909" s="1" t="s">
        <v>53</v>
      </c>
      <c r="W909" s="1" t="s">
        <v>54</v>
      </c>
      <c r="X909">
        <v>3</v>
      </c>
      <c r="Y909">
        <v>8</v>
      </c>
      <c r="Z909" s="1" t="s">
        <v>44</v>
      </c>
      <c r="AA909" s="1" t="s">
        <v>87</v>
      </c>
      <c r="AB909">
        <v>3</v>
      </c>
      <c r="AC909" s="1" t="s">
        <v>66</v>
      </c>
      <c r="AD909" s="1" t="s">
        <v>145</v>
      </c>
      <c r="AE909" s="17">
        <v>3636.9</v>
      </c>
      <c r="AF909" s="18">
        <v>1039.1099999999999</v>
      </c>
    </row>
    <row r="910" spans="1:32" x14ac:dyDescent="0.25">
      <c r="A910" s="1" t="s">
        <v>2809</v>
      </c>
      <c r="B910" s="1" t="s">
        <v>2810</v>
      </c>
      <c r="C910">
        <v>44</v>
      </c>
      <c r="D910" s="1" t="s">
        <v>32</v>
      </c>
      <c r="E910" s="1" t="s">
        <v>49</v>
      </c>
      <c r="F910" s="1" t="s">
        <v>34</v>
      </c>
      <c r="G910" s="1" t="s">
        <v>2811</v>
      </c>
      <c r="H910" s="2">
        <v>45335</v>
      </c>
      <c r="I910" s="2">
        <v>45569</v>
      </c>
      <c r="J910">
        <v>234</v>
      </c>
      <c r="K910">
        <v>1</v>
      </c>
      <c r="L910">
        <v>3</v>
      </c>
      <c r="M910" s="1" t="s">
        <v>72</v>
      </c>
      <c r="N910" s="17">
        <v>17527.900000000001</v>
      </c>
      <c r="O910" s="1" t="s">
        <v>79</v>
      </c>
      <c r="P910" s="1" t="s">
        <v>92</v>
      </c>
      <c r="Q910" s="1" t="s">
        <v>74</v>
      </c>
      <c r="R910" s="1" t="s">
        <v>52</v>
      </c>
      <c r="S910" s="1" t="s">
        <v>39</v>
      </c>
      <c r="T910">
        <v>0</v>
      </c>
      <c r="U910" s="1" t="s">
        <v>41</v>
      </c>
      <c r="V910" s="1" t="s">
        <v>81</v>
      </c>
      <c r="W910" s="1" t="s">
        <v>54</v>
      </c>
      <c r="X910">
        <v>2</v>
      </c>
      <c r="Y910">
        <v>10</v>
      </c>
      <c r="Z910" s="1" t="s">
        <v>55</v>
      </c>
      <c r="AA910" s="1" t="s">
        <v>41</v>
      </c>
      <c r="AB910">
        <v>2</v>
      </c>
      <c r="AC910" s="1" t="s">
        <v>45</v>
      </c>
      <c r="AD910" s="1" t="s">
        <v>93</v>
      </c>
      <c r="AE910" s="17">
        <v>5842.63</v>
      </c>
      <c r="AF910" s="18">
        <v>17527.900000000001</v>
      </c>
    </row>
    <row r="911" spans="1:32" x14ac:dyDescent="0.25">
      <c r="A911" s="1" t="s">
        <v>2812</v>
      </c>
      <c r="B911" s="1" t="s">
        <v>2813</v>
      </c>
      <c r="C911">
        <v>39</v>
      </c>
      <c r="D911" s="1" t="s">
        <v>58</v>
      </c>
      <c r="E911" s="1" t="s">
        <v>84</v>
      </c>
      <c r="F911" s="1" t="s">
        <v>34</v>
      </c>
      <c r="G911" s="1" t="s">
        <v>2814</v>
      </c>
      <c r="H911" s="2">
        <v>45309</v>
      </c>
      <c r="I911" s="2">
        <v>45569</v>
      </c>
      <c r="J911">
        <v>260</v>
      </c>
      <c r="K911">
        <v>5</v>
      </c>
      <c r="L911">
        <v>1</v>
      </c>
      <c r="M911" s="1" t="s">
        <v>72</v>
      </c>
      <c r="N911" s="17">
        <v>1476.6</v>
      </c>
      <c r="O911" s="1" t="s">
        <v>79</v>
      </c>
      <c r="P911" s="1" t="s">
        <v>62</v>
      </c>
      <c r="Q911" s="1" t="s">
        <v>63</v>
      </c>
      <c r="R911" s="1" t="s">
        <v>64</v>
      </c>
      <c r="S911" s="1" t="s">
        <v>39</v>
      </c>
      <c r="T911">
        <v>4</v>
      </c>
      <c r="U911" s="1" t="s">
        <v>87</v>
      </c>
      <c r="V911" s="1" t="s">
        <v>53</v>
      </c>
      <c r="W911" s="1" t="s">
        <v>103</v>
      </c>
      <c r="X911">
        <v>1</v>
      </c>
      <c r="Y911">
        <v>10</v>
      </c>
      <c r="Z911" s="1" t="s">
        <v>55</v>
      </c>
      <c r="AA911" s="1" t="s">
        <v>87</v>
      </c>
      <c r="AB911">
        <v>5</v>
      </c>
      <c r="AC911" s="1" t="s">
        <v>164</v>
      </c>
      <c r="AD911" s="1" t="s">
        <v>46</v>
      </c>
      <c r="AE911" s="17">
        <v>1476.6</v>
      </c>
      <c r="AF911" s="18">
        <v>295.32</v>
      </c>
    </row>
    <row r="912" spans="1:32" x14ac:dyDescent="0.25">
      <c r="A912" s="1" t="s">
        <v>2815</v>
      </c>
      <c r="B912" s="1" t="s">
        <v>2816</v>
      </c>
      <c r="C912">
        <v>53</v>
      </c>
      <c r="D912" s="1" t="s">
        <v>58</v>
      </c>
      <c r="E912" s="1" t="s">
        <v>70</v>
      </c>
      <c r="F912" s="1" t="s">
        <v>34</v>
      </c>
      <c r="G912" s="1" t="s">
        <v>2817</v>
      </c>
      <c r="H912" s="2">
        <v>45381</v>
      </c>
      <c r="I912" s="2">
        <v>45400</v>
      </c>
      <c r="J912">
        <v>19</v>
      </c>
      <c r="K912">
        <v>1</v>
      </c>
      <c r="L912">
        <v>3</v>
      </c>
      <c r="M912" s="1" t="s">
        <v>36</v>
      </c>
      <c r="N912" s="17">
        <v>7976.8</v>
      </c>
      <c r="O912" s="1" t="s">
        <v>37</v>
      </c>
      <c r="P912" s="1" t="s">
        <v>38</v>
      </c>
      <c r="Q912" s="1" t="s">
        <v>39</v>
      </c>
      <c r="R912" s="1" t="s">
        <v>40</v>
      </c>
      <c r="S912" s="1" t="s">
        <v>39</v>
      </c>
      <c r="T912">
        <v>0</v>
      </c>
      <c r="U912" s="1" t="s">
        <v>87</v>
      </c>
      <c r="V912" s="1" t="s">
        <v>81</v>
      </c>
      <c r="W912" s="1" t="s">
        <v>103</v>
      </c>
      <c r="X912">
        <v>3</v>
      </c>
      <c r="Y912">
        <v>4</v>
      </c>
      <c r="Z912" s="1" t="s">
        <v>55</v>
      </c>
      <c r="AA912" s="1" t="s">
        <v>41</v>
      </c>
      <c r="AB912">
        <v>3</v>
      </c>
      <c r="AC912" s="1" t="s">
        <v>164</v>
      </c>
      <c r="AD912" s="1" t="s">
        <v>145</v>
      </c>
      <c r="AE912" s="17">
        <v>2658.93</v>
      </c>
      <c r="AF912" s="18">
        <v>7976.8</v>
      </c>
    </row>
    <row r="913" spans="1:32" x14ac:dyDescent="0.25">
      <c r="A913" s="1" t="s">
        <v>2818</v>
      </c>
      <c r="B913" s="1" t="s">
        <v>2819</v>
      </c>
      <c r="C913">
        <v>48</v>
      </c>
      <c r="D913" s="1" t="s">
        <v>32</v>
      </c>
      <c r="E913" s="1" t="s">
        <v>33</v>
      </c>
      <c r="F913" s="1" t="s">
        <v>34</v>
      </c>
      <c r="G913" s="1" t="s">
        <v>2820</v>
      </c>
      <c r="H913" s="2">
        <v>45525</v>
      </c>
      <c r="I913" s="2">
        <v>45538</v>
      </c>
      <c r="J913">
        <v>13</v>
      </c>
      <c r="K913">
        <v>10</v>
      </c>
      <c r="L913">
        <v>3</v>
      </c>
      <c r="M913" s="1" t="s">
        <v>72</v>
      </c>
      <c r="N913" s="17">
        <v>624.6</v>
      </c>
      <c r="O913" s="1" t="s">
        <v>79</v>
      </c>
      <c r="P913" s="1" t="s">
        <v>51</v>
      </c>
      <c r="Q913" s="1" t="s">
        <v>102</v>
      </c>
      <c r="R913" s="1" t="s">
        <v>40</v>
      </c>
      <c r="S913" s="1" t="s">
        <v>39</v>
      </c>
      <c r="T913">
        <v>9</v>
      </c>
      <c r="U913" s="1" t="s">
        <v>87</v>
      </c>
      <c r="V913" s="1" t="s">
        <v>81</v>
      </c>
      <c r="W913" s="1" t="s">
        <v>103</v>
      </c>
      <c r="X913">
        <v>8</v>
      </c>
      <c r="Y913">
        <v>9</v>
      </c>
      <c r="Z913" s="1" t="s">
        <v>44</v>
      </c>
      <c r="AA913" s="1" t="s">
        <v>87</v>
      </c>
      <c r="AB913">
        <v>4</v>
      </c>
      <c r="AC913" s="1" t="s">
        <v>98</v>
      </c>
      <c r="AD913" s="1" t="s">
        <v>93</v>
      </c>
      <c r="AE913" s="17">
        <v>208.2</v>
      </c>
      <c r="AF913" s="18">
        <v>62.46</v>
      </c>
    </row>
    <row r="914" spans="1:32" x14ac:dyDescent="0.25">
      <c r="A914" s="1" t="s">
        <v>2821</v>
      </c>
      <c r="B914" s="1" t="s">
        <v>2822</v>
      </c>
      <c r="C914">
        <v>48</v>
      </c>
      <c r="D914" s="1" t="s">
        <v>58</v>
      </c>
      <c r="E914" s="1" t="s">
        <v>84</v>
      </c>
      <c r="F914" s="1" t="s">
        <v>90</v>
      </c>
      <c r="G914" s="1" t="s">
        <v>2823</v>
      </c>
      <c r="H914" s="2">
        <v>45395</v>
      </c>
      <c r="I914" s="2">
        <v>45582</v>
      </c>
      <c r="J914">
        <v>187</v>
      </c>
      <c r="K914">
        <v>12</v>
      </c>
      <c r="L914">
        <v>1</v>
      </c>
      <c r="M914" s="1" t="s">
        <v>72</v>
      </c>
      <c r="N914" s="17">
        <v>4771.3</v>
      </c>
      <c r="O914" s="1" t="s">
        <v>73</v>
      </c>
      <c r="P914" s="1" t="s">
        <v>80</v>
      </c>
      <c r="Q914" s="1" t="s">
        <v>63</v>
      </c>
      <c r="R914" s="1" t="s">
        <v>64</v>
      </c>
      <c r="S914" s="1" t="s">
        <v>39</v>
      </c>
      <c r="T914">
        <v>11</v>
      </c>
      <c r="U914" s="1" t="s">
        <v>87</v>
      </c>
      <c r="V914" s="1" t="s">
        <v>81</v>
      </c>
      <c r="W914" s="1" t="s">
        <v>54</v>
      </c>
      <c r="X914">
        <v>4</v>
      </c>
      <c r="Y914">
        <v>10</v>
      </c>
      <c r="Z914" s="1" t="s">
        <v>55</v>
      </c>
      <c r="AA914" s="1" t="s">
        <v>87</v>
      </c>
      <c r="AB914">
        <v>2</v>
      </c>
      <c r="AC914" s="1" t="s">
        <v>39</v>
      </c>
      <c r="AD914" s="1" t="s">
        <v>93</v>
      </c>
      <c r="AE914" s="17">
        <v>4771.3</v>
      </c>
      <c r="AF914" s="18">
        <v>397.61</v>
      </c>
    </row>
    <row r="915" spans="1:32" x14ac:dyDescent="0.25">
      <c r="A915" s="1" t="s">
        <v>2824</v>
      </c>
      <c r="B915" s="1" t="s">
        <v>2825</v>
      </c>
      <c r="C915">
        <v>53</v>
      </c>
      <c r="D915" s="1" t="s">
        <v>32</v>
      </c>
      <c r="E915" s="1" t="s">
        <v>84</v>
      </c>
      <c r="F915" s="1" t="s">
        <v>34</v>
      </c>
      <c r="G915" s="1" t="s">
        <v>2826</v>
      </c>
      <c r="H915" s="2">
        <v>45336</v>
      </c>
      <c r="I915" s="2">
        <v>45348</v>
      </c>
      <c r="J915">
        <v>12</v>
      </c>
      <c r="K915">
        <v>5</v>
      </c>
      <c r="L915">
        <v>1</v>
      </c>
      <c r="M915" s="1" t="s">
        <v>72</v>
      </c>
      <c r="N915" s="17">
        <v>6047.8</v>
      </c>
      <c r="O915" s="1" t="s">
        <v>73</v>
      </c>
      <c r="P915" s="1" t="s">
        <v>51</v>
      </c>
      <c r="Q915" s="1" t="s">
        <v>102</v>
      </c>
      <c r="R915" s="1" t="s">
        <v>40</v>
      </c>
      <c r="S915" s="1" t="s">
        <v>39</v>
      </c>
      <c r="T915">
        <v>4</v>
      </c>
      <c r="U915" s="1" t="s">
        <v>87</v>
      </c>
      <c r="V915" s="1" t="s">
        <v>53</v>
      </c>
      <c r="W915" s="1" t="s">
        <v>54</v>
      </c>
      <c r="X915">
        <v>2</v>
      </c>
      <c r="Y915">
        <v>2</v>
      </c>
      <c r="Z915" s="1" t="s">
        <v>55</v>
      </c>
      <c r="AA915" s="1" t="s">
        <v>41</v>
      </c>
      <c r="AB915">
        <v>1</v>
      </c>
      <c r="AC915" s="1" t="s">
        <v>45</v>
      </c>
      <c r="AD915" s="1" t="s">
        <v>145</v>
      </c>
      <c r="AE915" s="17">
        <v>6047.8</v>
      </c>
      <c r="AF915" s="18">
        <v>1209.56</v>
      </c>
    </row>
    <row r="916" spans="1:32" x14ac:dyDescent="0.25">
      <c r="A916" s="1" t="s">
        <v>2827</v>
      </c>
      <c r="B916" s="1" t="s">
        <v>2828</v>
      </c>
      <c r="C916">
        <v>63</v>
      </c>
      <c r="D916" s="1" t="s">
        <v>58</v>
      </c>
      <c r="E916" s="1" t="s">
        <v>70</v>
      </c>
      <c r="F916" s="1" t="s">
        <v>34</v>
      </c>
      <c r="G916" s="1" t="s">
        <v>2829</v>
      </c>
      <c r="H916" s="2">
        <v>45347</v>
      </c>
      <c r="I916" s="2">
        <v>45536</v>
      </c>
      <c r="J916">
        <v>189</v>
      </c>
      <c r="K916">
        <v>8</v>
      </c>
      <c r="L916">
        <v>2</v>
      </c>
      <c r="M916" s="1" t="s">
        <v>36</v>
      </c>
      <c r="N916" s="17">
        <v>4933.3</v>
      </c>
      <c r="O916" s="1" t="s">
        <v>73</v>
      </c>
      <c r="P916" s="1" t="s">
        <v>92</v>
      </c>
      <c r="Q916" s="1" t="s">
        <v>39</v>
      </c>
      <c r="R916" s="1" t="s">
        <v>40</v>
      </c>
      <c r="S916" s="1" t="s">
        <v>39</v>
      </c>
      <c r="T916">
        <v>7</v>
      </c>
      <c r="U916" s="1" t="s">
        <v>87</v>
      </c>
      <c r="V916" s="1" t="s">
        <v>53</v>
      </c>
      <c r="W916" s="1" t="s">
        <v>103</v>
      </c>
      <c r="X916">
        <v>2</v>
      </c>
      <c r="Y916">
        <v>9</v>
      </c>
      <c r="Z916" s="1" t="s">
        <v>44</v>
      </c>
      <c r="AA916" s="1" t="s">
        <v>87</v>
      </c>
      <c r="AB916">
        <v>2</v>
      </c>
      <c r="AC916" s="1" t="s">
        <v>66</v>
      </c>
      <c r="AD916" s="1" t="s">
        <v>145</v>
      </c>
      <c r="AE916" s="17">
        <v>2466.65</v>
      </c>
      <c r="AF916" s="18">
        <v>616.66</v>
      </c>
    </row>
    <row r="917" spans="1:32" x14ac:dyDescent="0.25">
      <c r="A917" s="1" t="s">
        <v>2830</v>
      </c>
      <c r="B917" s="1" t="s">
        <v>2831</v>
      </c>
      <c r="C917">
        <v>46</v>
      </c>
      <c r="D917" s="1" t="s">
        <v>32</v>
      </c>
      <c r="E917" s="1" t="s">
        <v>59</v>
      </c>
      <c r="F917" s="1" t="s">
        <v>34</v>
      </c>
      <c r="G917" s="1" t="s">
        <v>2832</v>
      </c>
      <c r="H917" s="2">
        <v>45439</v>
      </c>
      <c r="I917" s="2">
        <v>45629</v>
      </c>
      <c r="J917">
        <v>190</v>
      </c>
      <c r="K917">
        <v>13</v>
      </c>
      <c r="L917">
        <v>4</v>
      </c>
      <c r="M917" s="1" t="s">
        <v>36</v>
      </c>
      <c r="N917" s="17">
        <v>660.7</v>
      </c>
      <c r="O917" s="1" t="s">
        <v>73</v>
      </c>
      <c r="P917" s="1" t="s">
        <v>62</v>
      </c>
      <c r="Q917" s="1" t="s">
        <v>39</v>
      </c>
      <c r="R917" s="1" t="s">
        <v>52</v>
      </c>
      <c r="S917" s="1" t="s">
        <v>39</v>
      </c>
      <c r="T917">
        <v>12</v>
      </c>
      <c r="U917" s="1" t="s">
        <v>87</v>
      </c>
      <c r="V917" s="1" t="s">
        <v>42</v>
      </c>
      <c r="W917" s="1" t="s">
        <v>54</v>
      </c>
      <c r="X917">
        <v>5</v>
      </c>
      <c r="Y917">
        <v>12</v>
      </c>
      <c r="Z917" s="1" t="s">
        <v>44</v>
      </c>
      <c r="AA917" s="1" t="s">
        <v>41</v>
      </c>
      <c r="AB917">
        <v>2</v>
      </c>
      <c r="AC917" s="1" t="s">
        <v>39</v>
      </c>
      <c r="AD917" s="1" t="s">
        <v>93</v>
      </c>
      <c r="AE917" s="17">
        <v>165.18</v>
      </c>
      <c r="AF917" s="18">
        <v>50.82</v>
      </c>
    </row>
    <row r="918" spans="1:32" x14ac:dyDescent="0.25">
      <c r="A918" s="1" t="s">
        <v>2833</v>
      </c>
      <c r="B918" s="1" t="s">
        <v>2834</v>
      </c>
      <c r="C918">
        <v>22</v>
      </c>
      <c r="D918" s="1" t="s">
        <v>32</v>
      </c>
      <c r="E918" s="1" t="s">
        <v>77</v>
      </c>
      <c r="F918" s="1" t="s">
        <v>34</v>
      </c>
      <c r="G918" s="1" t="s">
        <v>2835</v>
      </c>
      <c r="H918" s="2">
        <v>45513</v>
      </c>
      <c r="I918" s="2">
        <v>45534</v>
      </c>
      <c r="J918">
        <v>21</v>
      </c>
      <c r="K918">
        <v>6</v>
      </c>
      <c r="L918">
        <v>1</v>
      </c>
      <c r="M918" s="1" t="s">
        <v>36</v>
      </c>
      <c r="N918" s="17">
        <v>13025.8</v>
      </c>
      <c r="O918" s="1" t="s">
        <v>73</v>
      </c>
      <c r="P918" s="1" t="s">
        <v>86</v>
      </c>
      <c r="Q918" s="1" t="s">
        <v>39</v>
      </c>
      <c r="R918" s="1" t="s">
        <v>40</v>
      </c>
      <c r="S918" s="1" t="s">
        <v>39</v>
      </c>
      <c r="T918">
        <v>5</v>
      </c>
      <c r="U918" s="1" t="s">
        <v>41</v>
      </c>
      <c r="V918" s="1" t="s">
        <v>81</v>
      </c>
      <c r="W918" s="1" t="s">
        <v>43</v>
      </c>
      <c r="X918">
        <v>8</v>
      </c>
      <c r="Y918">
        <v>8</v>
      </c>
      <c r="Z918" s="1" t="s">
        <v>55</v>
      </c>
      <c r="AA918" s="1" t="s">
        <v>87</v>
      </c>
      <c r="AB918">
        <v>5</v>
      </c>
      <c r="AC918" s="1" t="s">
        <v>164</v>
      </c>
      <c r="AD918" s="1" t="s">
        <v>67</v>
      </c>
      <c r="AE918" s="17">
        <v>13025.8</v>
      </c>
      <c r="AF918" s="18">
        <v>2170.9699999999998</v>
      </c>
    </row>
    <row r="919" spans="1:32" x14ac:dyDescent="0.25">
      <c r="A919" s="1" t="s">
        <v>2836</v>
      </c>
      <c r="B919" s="1" t="s">
        <v>2837</v>
      </c>
      <c r="C919">
        <v>31</v>
      </c>
      <c r="D919" s="1" t="s">
        <v>58</v>
      </c>
      <c r="E919" s="1" t="s">
        <v>33</v>
      </c>
      <c r="F919" s="1" t="s">
        <v>34</v>
      </c>
      <c r="G919" s="1" t="s">
        <v>2838</v>
      </c>
      <c r="H919" s="2">
        <v>45366</v>
      </c>
      <c r="I919" s="2">
        <v>45616</v>
      </c>
      <c r="J919">
        <v>250</v>
      </c>
      <c r="K919">
        <v>4</v>
      </c>
      <c r="L919">
        <v>1</v>
      </c>
      <c r="M919" s="1" t="s">
        <v>36</v>
      </c>
      <c r="N919" s="17">
        <v>14791.5</v>
      </c>
      <c r="O919" s="1" t="s">
        <v>73</v>
      </c>
      <c r="P919" s="1" t="s">
        <v>38</v>
      </c>
      <c r="Q919" s="1" t="s">
        <v>39</v>
      </c>
      <c r="R919" s="1" t="s">
        <v>40</v>
      </c>
      <c r="S919" s="1" t="s">
        <v>39</v>
      </c>
      <c r="T919">
        <v>3</v>
      </c>
      <c r="U919" s="1" t="s">
        <v>87</v>
      </c>
      <c r="V919" s="1" t="s">
        <v>42</v>
      </c>
      <c r="W919" s="1" t="s">
        <v>54</v>
      </c>
      <c r="X919">
        <v>3</v>
      </c>
      <c r="Y919">
        <v>11</v>
      </c>
      <c r="Z919" s="1" t="s">
        <v>44</v>
      </c>
      <c r="AA919" s="1" t="s">
        <v>41</v>
      </c>
      <c r="AB919">
        <v>1</v>
      </c>
      <c r="AC919" s="1" t="s">
        <v>45</v>
      </c>
      <c r="AD919" s="1" t="s">
        <v>46</v>
      </c>
      <c r="AE919" s="17">
        <v>14791.5</v>
      </c>
      <c r="AF919" s="18">
        <v>3697.88</v>
      </c>
    </row>
    <row r="920" spans="1:32" x14ac:dyDescent="0.25">
      <c r="A920" s="1" t="s">
        <v>2839</v>
      </c>
      <c r="B920" s="1" t="s">
        <v>2840</v>
      </c>
      <c r="C920">
        <v>61</v>
      </c>
      <c r="D920" s="1" t="s">
        <v>32</v>
      </c>
      <c r="E920" s="1" t="s">
        <v>49</v>
      </c>
      <c r="F920" s="1" t="s">
        <v>34</v>
      </c>
      <c r="G920" s="1" t="s">
        <v>2841</v>
      </c>
      <c r="H920" s="2">
        <v>45314</v>
      </c>
      <c r="I920" s="2">
        <v>45556</v>
      </c>
      <c r="J920">
        <v>242</v>
      </c>
      <c r="K920">
        <v>11</v>
      </c>
      <c r="L920">
        <v>1</v>
      </c>
      <c r="M920" s="1" t="s">
        <v>72</v>
      </c>
      <c r="N920" s="17">
        <v>18743.099999999999</v>
      </c>
      <c r="O920" s="1" t="s">
        <v>37</v>
      </c>
      <c r="P920" s="1" t="s">
        <v>86</v>
      </c>
      <c r="Q920" s="1" t="s">
        <v>102</v>
      </c>
      <c r="R920" s="1" t="s">
        <v>40</v>
      </c>
      <c r="S920" s="1" t="s">
        <v>39</v>
      </c>
      <c r="T920">
        <v>10</v>
      </c>
      <c r="U920" s="1" t="s">
        <v>87</v>
      </c>
      <c r="V920" s="1" t="s">
        <v>42</v>
      </c>
      <c r="W920" s="1" t="s">
        <v>103</v>
      </c>
      <c r="X920">
        <v>1</v>
      </c>
      <c r="Y920">
        <v>9</v>
      </c>
      <c r="Z920" s="1" t="s">
        <v>55</v>
      </c>
      <c r="AA920" s="1" t="s">
        <v>41</v>
      </c>
      <c r="AB920">
        <v>1</v>
      </c>
      <c r="AC920" s="1" t="s">
        <v>66</v>
      </c>
      <c r="AD920" s="1" t="s">
        <v>145</v>
      </c>
      <c r="AE920" s="17">
        <v>18743.099999999999</v>
      </c>
      <c r="AF920" s="18">
        <v>1703.92</v>
      </c>
    </row>
    <row r="921" spans="1:32" x14ac:dyDescent="0.25">
      <c r="A921" s="1" t="s">
        <v>2842</v>
      </c>
      <c r="B921" s="1" t="s">
        <v>2843</v>
      </c>
      <c r="C921">
        <v>52</v>
      </c>
      <c r="D921" s="1" t="s">
        <v>96</v>
      </c>
      <c r="E921" s="1" t="s">
        <v>49</v>
      </c>
      <c r="F921" s="1" t="s">
        <v>34</v>
      </c>
      <c r="G921" s="1" t="s">
        <v>2844</v>
      </c>
      <c r="H921" s="2">
        <v>45437</v>
      </c>
      <c r="I921" s="2">
        <v>45484</v>
      </c>
      <c r="J921">
        <v>47</v>
      </c>
      <c r="K921">
        <v>1</v>
      </c>
      <c r="L921">
        <v>1</v>
      </c>
      <c r="M921" s="1" t="s">
        <v>36</v>
      </c>
      <c r="N921" s="17">
        <v>6656.2</v>
      </c>
      <c r="O921" s="1" t="s">
        <v>73</v>
      </c>
      <c r="P921" s="1" t="s">
        <v>51</v>
      </c>
      <c r="Q921" s="1" t="s">
        <v>39</v>
      </c>
      <c r="R921" s="1" t="s">
        <v>40</v>
      </c>
      <c r="S921" s="1" t="s">
        <v>39</v>
      </c>
      <c r="T921">
        <v>0</v>
      </c>
      <c r="U921" s="1" t="s">
        <v>41</v>
      </c>
      <c r="V921" s="1" t="s">
        <v>42</v>
      </c>
      <c r="W921" s="1" t="s">
        <v>103</v>
      </c>
      <c r="X921">
        <v>5</v>
      </c>
      <c r="Y921">
        <v>7</v>
      </c>
      <c r="Z921" s="1" t="s">
        <v>55</v>
      </c>
      <c r="AA921" s="1" t="s">
        <v>87</v>
      </c>
      <c r="AB921">
        <v>4</v>
      </c>
      <c r="AC921" s="1" t="s">
        <v>114</v>
      </c>
      <c r="AD921" s="1" t="s">
        <v>145</v>
      </c>
      <c r="AE921" s="17">
        <v>6656.2</v>
      </c>
      <c r="AF921" s="18">
        <v>6656.2</v>
      </c>
    </row>
    <row r="922" spans="1:32" x14ac:dyDescent="0.25">
      <c r="A922" s="1" t="s">
        <v>2845</v>
      </c>
      <c r="B922" s="1" t="s">
        <v>2846</v>
      </c>
      <c r="C922">
        <v>56</v>
      </c>
      <c r="D922" s="1" t="s">
        <v>32</v>
      </c>
      <c r="E922" s="1" t="s">
        <v>77</v>
      </c>
      <c r="F922" s="1" t="s">
        <v>90</v>
      </c>
      <c r="G922" s="1" t="s">
        <v>2847</v>
      </c>
      <c r="H922" s="2">
        <v>45529</v>
      </c>
      <c r="I922" s="2">
        <v>45577</v>
      </c>
      <c r="J922">
        <v>48</v>
      </c>
      <c r="K922">
        <v>7</v>
      </c>
      <c r="L922">
        <v>4</v>
      </c>
      <c r="M922" s="1" t="s">
        <v>61</v>
      </c>
      <c r="N922" s="17">
        <v>9477.2999999999993</v>
      </c>
      <c r="O922" s="1" t="s">
        <v>73</v>
      </c>
      <c r="P922" s="1" t="s">
        <v>51</v>
      </c>
      <c r="Q922" s="1" t="s">
        <v>102</v>
      </c>
      <c r="R922" s="1" t="s">
        <v>40</v>
      </c>
      <c r="S922" s="1" t="s">
        <v>228</v>
      </c>
      <c r="T922">
        <v>6</v>
      </c>
      <c r="U922" s="1" t="s">
        <v>41</v>
      </c>
      <c r="V922" s="1" t="s">
        <v>42</v>
      </c>
      <c r="W922" s="1" t="s">
        <v>54</v>
      </c>
      <c r="X922">
        <v>8</v>
      </c>
      <c r="Y922">
        <v>10</v>
      </c>
      <c r="Z922" s="1" t="s">
        <v>55</v>
      </c>
      <c r="AA922" s="1" t="s">
        <v>41</v>
      </c>
      <c r="AB922">
        <v>5</v>
      </c>
      <c r="AC922" s="1" t="s">
        <v>114</v>
      </c>
      <c r="AD922" s="1" t="s">
        <v>145</v>
      </c>
      <c r="AE922" s="17">
        <v>2369.33</v>
      </c>
      <c r="AF922" s="18">
        <v>1353.9</v>
      </c>
    </row>
    <row r="923" spans="1:32" x14ac:dyDescent="0.25">
      <c r="A923" s="1" t="s">
        <v>2848</v>
      </c>
      <c r="B923" s="1" t="s">
        <v>2849</v>
      </c>
      <c r="C923">
        <v>51</v>
      </c>
      <c r="D923" s="1" t="s">
        <v>32</v>
      </c>
      <c r="E923" s="1" t="s">
        <v>49</v>
      </c>
      <c r="F923" s="1" t="s">
        <v>34</v>
      </c>
      <c r="G923" s="1" t="s">
        <v>2850</v>
      </c>
      <c r="H923" s="2">
        <v>45357</v>
      </c>
      <c r="I923" s="2">
        <v>45531</v>
      </c>
      <c r="J923">
        <v>174</v>
      </c>
      <c r="K923">
        <v>14</v>
      </c>
      <c r="L923">
        <v>3</v>
      </c>
      <c r="M923" s="1" t="s">
        <v>36</v>
      </c>
      <c r="N923" s="17">
        <v>9659.7000000000007</v>
      </c>
      <c r="O923" s="1" t="s">
        <v>79</v>
      </c>
      <c r="P923" s="1" t="s">
        <v>51</v>
      </c>
      <c r="Q923" s="1" t="s">
        <v>39</v>
      </c>
      <c r="R923" s="1" t="s">
        <v>40</v>
      </c>
      <c r="S923" s="1" t="s">
        <v>39</v>
      </c>
      <c r="T923">
        <v>13</v>
      </c>
      <c r="U923" s="1" t="s">
        <v>41</v>
      </c>
      <c r="V923" s="1" t="s">
        <v>81</v>
      </c>
      <c r="W923" s="1" t="s">
        <v>54</v>
      </c>
      <c r="X923">
        <v>3</v>
      </c>
      <c r="Y923">
        <v>8</v>
      </c>
      <c r="Z923" s="1" t="s">
        <v>44</v>
      </c>
      <c r="AA923" s="1" t="s">
        <v>41</v>
      </c>
      <c r="AB923">
        <v>2</v>
      </c>
      <c r="AC923" s="1" t="s">
        <v>45</v>
      </c>
      <c r="AD923" s="1" t="s">
        <v>145</v>
      </c>
      <c r="AE923" s="17">
        <v>3219.9</v>
      </c>
      <c r="AF923" s="18">
        <v>689.98</v>
      </c>
    </row>
    <row r="924" spans="1:32" x14ac:dyDescent="0.25">
      <c r="A924" s="1" t="s">
        <v>2851</v>
      </c>
      <c r="B924" s="1" t="s">
        <v>2852</v>
      </c>
      <c r="C924">
        <v>18</v>
      </c>
      <c r="D924" s="1" t="s">
        <v>58</v>
      </c>
      <c r="E924" s="1" t="s">
        <v>84</v>
      </c>
      <c r="F924" s="1" t="s">
        <v>34</v>
      </c>
      <c r="G924" s="1" t="s">
        <v>2853</v>
      </c>
      <c r="H924" s="2">
        <v>45365</v>
      </c>
      <c r="I924" s="2">
        <v>45456</v>
      </c>
      <c r="J924">
        <v>91</v>
      </c>
      <c r="K924">
        <v>14</v>
      </c>
      <c r="L924">
        <v>2</v>
      </c>
      <c r="M924" s="1" t="s">
        <v>61</v>
      </c>
      <c r="N924" s="17">
        <v>7461.8</v>
      </c>
      <c r="O924" s="1" t="s">
        <v>37</v>
      </c>
      <c r="P924" s="1" t="s">
        <v>86</v>
      </c>
      <c r="Q924" s="1" t="s">
        <v>102</v>
      </c>
      <c r="R924" s="1" t="s">
        <v>64</v>
      </c>
      <c r="S924" s="1" t="s">
        <v>129</v>
      </c>
      <c r="T924">
        <v>13</v>
      </c>
      <c r="U924" s="1" t="s">
        <v>41</v>
      </c>
      <c r="V924" s="1" t="s">
        <v>53</v>
      </c>
      <c r="W924" s="1" t="s">
        <v>43</v>
      </c>
      <c r="X924">
        <v>3</v>
      </c>
      <c r="Y924">
        <v>6</v>
      </c>
      <c r="Z924" s="1" t="s">
        <v>55</v>
      </c>
      <c r="AA924" s="1" t="s">
        <v>41</v>
      </c>
      <c r="AB924">
        <v>3</v>
      </c>
      <c r="AC924" s="1" t="s">
        <v>114</v>
      </c>
      <c r="AD924" s="1" t="s">
        <v>67</v>
      </c>
      <c r="AE924" s="17">
        <v>3730.9</v>
      </c>
      <c r="AF924" s="18">
        <v>532.99</v>
      </c>
    </row>
    <row r="925" spans="1:32" x14ac:dyDescent="0.25">
      <c r="A925" s="1" t="s">
        <v>2854</v>
      </c>
      <c r="B925" s="1" t="s">
        <v>2855</v>
      </c>
      <c r="C925">
        <v>46</v>
      </c>
      <c r="D925" s="1" t="s">
        <v>32</v>
      </c>
      <c r="E925" s="1" t="s">
        <v>49</v>
      </c>
      <c r="F925" s="1" t="s">
        <v>34</v>
      </c>
      <c r="G925" s="1" t="s">
        <v>2856</v>
      </c>
      <c r="H925" s="2">
        <v>45342</v>
      </c>
      <c r="I925" s="2">
        <v>45478</v>
      </c>
      <c r="J925">
        <v>136</v>
      </c>
      <c r="K925">
        <v>2</v>
      </c>
      <c r="L925">
        <v>3</v>
      </c>
      <c r="M925" s="1" t="s">
        <v>72</v>
      </c>
      <c r="N925" s="17">
        <v>1682.3</v>
      </c>
      <c r="O925" s="1" t="s">
        <v>73</v>
      </c>
      <c r="P925" s="1" t="s">
        <v>86</v>
      </c>
      <c r="Q925" s="1" t="s">
        <v>102</v>
      </c>
      <c r="R925" s="1" t="s">
        <v>40</v>
      </c>
      <c r="S925" s="1" t="s">
        <v>39</v>
      </c>
      <c r="T925">
        <v>1</v>
      </c>
      <c r="U925" s="1" t="s">
        <v>87</v>
      </c>
      <c r="V925" s="1" t="s">
        <v>53</v>
      </c>
      <c r="W925" s="1" t="s">
        <v>54</v>
      </c>
      <c r="X925">
        <v>2</v>
      </c>
      <c r="Y925">
        <v>7</v>
      </c>
      <c r="Z925" s="1" t="s">
        <v>55</v>
      </c>
      <c r="AA925" s="1" t="s">
        <v>41</v>
      </c>
      <c r="AB925">
        <v>3</v>
      </c>
      <c r="AC925" s="1" t="s">
        <v>66</v>
      </c>
      <c r="AD925" s="1" t="s">
        <v>93</v>
      </c>
      <c r="AE925" s="17">
        <v>560.77</v>
      </c>
      <c r="AF925" s="18">
        <v>841.15</v>
      </c>
    </row>
    <row r="926" spans="1:32" x14ac:dyDescent="0.25">
      <c r="A926" s="1" t="s">
        <v>2857</v>
      </c>
      <c r="B926" s="1" t="s">
        <v>2858</v>
      </c>
      <c r="C926">
        <v>50</v>
      </c>
      <c r="D926" s="1" t="s">
        <v>58</v>
      </c>
      <c r="E926" s="1" t="s">
        <v>49</v>
      </c>
      <c r="F926" s="1" t="s">
        <v>34</v>
      </c>
      <c r="G926" s="1" t="s">
        <v>2859</v>
      </c>
      <c r="H926" s="2">
        <v>45334</v>
      </c>
      <c r="I926" s="2">
        <v>45369</v>
      </c>
      <c r="J926">
        <v>35</v>
      </c>
      <c r="K926">
        <v>12</v>
      </c>
      <c r="L926">
        <v>3</v>
      </c>
      <c r="M926" s="1" t="s">
        <v>36</v>
      </c>
      <c r="N926" s="17">
        <v>1003.9</v>
      </c>
      <c r="O926" s="1" t="s">
        <v>73</v>
      </c>
      <c r="P926" s="1" t="s">
        <v>86</v>
      </c>
      <c r="Q926" s="1" t="s">
        <v>39</v>
      </c>
      <c r="R926" s="1" t="s">
        <v>52</v>
      </c>
      <c r="S926" s="1" t="s">
        <v>39</v>
      </c>
      <c r="T926">
        <v>11</v>
      </c>
      <c r="U926" s="1" t="s">
        <v>41</v>
      </c>
      <c r="V926" s="1" t="s">
        <v>42</v>
      </c>
      <c r="W926" s="1" t="s">
        <v>54</v>
      </c>
      <c r="X926">
        <v>2</v>
      </c>
      <c r="Y926">
        <v>3</v>
      </c>
      <c r="Z926" s="1" t="s">
        <v>44</v>
      </c>
      <c r="AA926" s="1" t="s">
        <v>41</v>
      </c>
      <c r="AB926">
        <v>5</v>
      </c>
      <c r="AC926" s="1" t="s">
        <v>39</v>
      </c>
      <c r="AD926" s="1" t="s">
        <v>145</v>
      </c>
      <c r="AE926" s="17">
        <v>334.63</v>
      </c>
      <c r="AF926" s="18">
        <v>83.66</v>
      </c>
    </row>
    <row r="927" spans="1:32" x14ac:dyDescent="0.25">
      <c r="A927" s="1" t="s">
        <v>2860</v>
      </c>
      <c r="B927" s="1" t="s">
        <v>2861</v>
      </c>
      <c r="C927">
        <v>38</v>
      </c>
      <c r="D927" s="1" t="s">
        <v>58</v>
      </c>
      <c r="E927" s="1" t="s">
        <v>109</v>
      </c>
      <c r="F927" s="1" t="s">
        <v>34</v>
      </c>
      <c r="G927" s="1" t="s">
        <v>2862</v>
      </c>
      <c r="H927" s="2">
        <v>45634</v>
      </c>
      <c r="I927" s="2">
        <v>45646</v>
      </c>
      <c r="J927">
        <v>12</v>
      </c>
      <c r="K927">
        <v>6</v>
      </c>
      <c r="L927">
        <v>3</v>
      </c>
      <c r="M927" s="1" t="s">
        <v>61</v>
      </c>
      <c r="N927" s="17">
        <v>5640.3</v>
      </c>
      <c r="O927" s="1" t="s">
        <v>79</v>
      </c>
      <c r="P927" s="1" t="s">
        <v>51</v>
      </c>
      <c r="Q927" s="1" t="s">
        <v>102</v>
      </c>
      <c r="R927" s="1" t="s">
        <v>64</v>
      </c>
      <c r="S927" s="1" t="s">
        <v>65</v>
      </c>
      <c r="T927">
        <v>5</v>
      </c>
      <c r="U927" s="1" t="s">
        <v>41</v>
      </c>
      <c r="V927" s="1" t="s">
        <v>53</v>
      </c>
      <c r="W927" s="1" t="s">
        <v>43</v>
      </c>
      <c r="X927">
        <v>12</v>
      </c>
      <c r="Y927">
        <v>12</v>
      </c>
      <c r="Z927" s="1" t="s">
        <v>44</v>
      </c>
      <c r="AA927" s="1" t="s">
        <v>87</v>
      </c>
      <c r="AB927">
        <v>4</v>
      </c>
      <c r="AC927" s="1" t="s">
        <v>114</v>
      </c>
      <c r="AD927" s="1" t="s">
        <v>46</v>
      </c>
      <c r="AE927" s="17">
        <v>1880.1</v>
      </c>
      <c r="AF927" s="18">
        <v>940.05</v>
      </c>
    </row>
    <row r="928" spans="1:32" x14ac:dyDescent="0.25">
      <c r="A928" s="1" t="s">
        <v>2863</v>
      </c>
      <c r="B928" s="1" t="s">
        <v>2864</v>
      </c>
      <c r="C928">
        <v>38</v>
      </c>
      <c r="D928" s="1" t="s">
        <v>32</v>
      </c>
      <c r="E928" s="1" t="s">
        <v>109</v>
      </c>
      <c r="F928" s="1" t="s">
        <v>34</v>
      </c>
      <c r="G928" s="1" t="s">
        <v>2865</v>
      </c>
      <c r="H928" s="2">
        <v>45454</v>
      </c>
      <c r="I928" s="2">
        <v>45620</v>
      </c>
      <c r="J928">
        <v>166</v>
      </c>
      <c r="K928">
        <v>10</v>
      </c>
      <c r="L928">
        <v>1</v>
      </c>
      <c r="M928" s="1" t="s">
        <v>36</v>
      </c>
      <c r="N928" s="17">
        <v>15931.6</v>
      </c>
      <c r="O928" s="1" t="s">
        <v>73</v>
      </c>
      <c r="P928" s="1" t="s">
        <v>62</v>
      </c>
      <c r="Q928" s="1" t="s">
        <v>39</v>
      </c>
      <c r="R928" s="1" t="s">
        <v>40</v>
      </c>
      <c r="S928" s="1" t="s">
        <v>39</v>
      </c>
      <c r="T928">
        <v>9</v>
      </c>
      <c r="U928" s="1" t="s">
        <v>87</v>
      </c>
      <c r="V928" s="1" t="s">
        <v>81</v>
      </c>
      <c r="W928" s="1" t="s">
        <v>43</v>
      </c>
      <c r="X928">
        <v>6</v>
      </c>
      <c r="Y928">
        <v>11</v>
      </c>
      <c r="Z928" s="1" t="s">
        <v>55</v>
      </c>
      <c r="AA928" s="1" t="s">
        <v>41</v>
      </c>
      <c r="AB928">
        <v>5</v>
      </c>
      <c r="AC928" s="1" t="s">
        <v>164</v>
      </c>
      <c r="AD928" s="1" t="s">
        <v>46</v>
      </c>
      <c r="AE928" s="17">
        <v>15931.6</v>
      </c>
      <c r="AF928" s="18">
        <v>1593.16</v>
      </c>
    </row>
    <row r="929" spans="1:32" x14ac:dyDescent="0.25">
      <c r="A929" s="1" t="s">
        <v>2866</v>
      </c>
      <c r="B929" s="1" t="s">
        <v>2867</v>
      </c>
      <c r="C929">
        <v>39</v>
      </c>
      <c r="D929" s="1" t="s">
        <v>58</v>
      </c>
      <c r="E929" s="1" t="s">
        <v>49</v>
      </c>
      <c r="F929" s="1" t="s">
        <v>34</v>
      </c>
      <c r="G929" s="1" t="s">
        <v>2868</v>
      </c>
      <c r="H929" s="2">
        <v>45326</v>
      </c>
      <c r="I929" s="2">
        <v>45589</v>
      </c>
      <c r="J929">
        <v>263</v>
      </c>
      <c r="K929">
        <v>5</v>
      </c>
      <c r="L929">
        <v>3</v>
      </c>
      <c r="M929" s="1" t="s">
        <v>61</v>
      </c>
      <c r="N929" s="17">
        <v>191.9</v>
      </c>
      <c r="O929" s="1" t="s">
        <v>37</v>
      </c>
      <c r="P929" s="1" t="s">
        <v>86</v>
      </c>
      <c r="Q929" s="1" t="s">
        <v>63</v>
      </c>
      <c r="R929" s="1" t="s">
        <v>52</v>
      </c>
      <c r="S929" s="1" t="s">
        <v>228</v>
      </c>
      <c r="T929">
        <v>4</v>
      </c>
      <c r="U929" s="1" t="s">
        <v>87</v>
      </c>
      <c r="V929" s="1" t="s">
        <v>81</v>
      </c>
      <c r="W929" s="1" t="s">
        <v>103</v>
      </c>
      <c r="X929">
        <v>2</v>
      </c>
      <c r="Y929">
        <v>10</v>
      </c>
      <c r="Z929" s="1" t="s">
        <v>44</v>
      </c>
      <c r="AA929" s="1" t="s">
        <v>87</v>
      </c>
      <c r="AB929">
        <v>2</v>
      </c>
      <c r="AC929" s="1" t="s">
        <v>98</v>
      </c>
      <c r="AD929" s="1" t="s">
        <v>46</v>
      </c>
      <c r="AE929" s="17">
        <v>63.97</v>
      </c>
      <c r="AF929" s="18">
        <v>38.380000000000003</v>
      </c>
    </row>
    <row r="930" spans="1:32" x14ac:dyDescent="0.25">
      <c r="A930" s="1" t="s">
        <v>2869</v>
      </c>
      <c r="B930" s="1" t="s">
        <v>2870</v>
      </c>
      <c r="C930">
        <v>26</v>
      </c>
      <c r="D930" s="1" t="s">
        <v>32</v>
      </c>
      <c r="E930" s="1" t="s">
        <v>109</v>
      </c>
      <c r="F930" s="1" t="s">
        <v>34</v>
      </c>
      <c r="G930" s="1" t="s">
        <v>2871</v>
      </c>
      <c r="H930" s="2">
        <v>45332</v>
      </c>
      <c r="I930" s="2">
        <v>45557</v>
      </c>
      <c r="J930">
        <v>225</v>
      </c>
      <c r="K930">
        <v>11</v>
      </c>
      <c r="L930">
        <v>1</v>
      </c>
      <c r="M930" s="1" t="s">
        <v>36</v>
      </c>
      <c r="N930" s="17">
        <v>10242.799999999999</v>
      </c>
      <c r="O930" s="1" t="s">
        <v>37</v>
      </c>
      <c r="P930" s="1" t="s">
        <v>38</v>
      </c>
      <c r="Q930" s="1" t="s">
        <v>39</v>
      </c>
      <c r="R930" s="1" t="s">
        <v>52</v>
      </c>
      <c r="S930" s="1" t="s">
        <v>39</v>
      </c>
      <c r="T930">
        <v>10</v>
      </c>
      <c r="U930" s="1" t="s">
        <v>87</v>
      </c>
      <c r="V930" s="1" t="s">
        <v>81</v>
      </c>
      <c r="W930" s="1" t="s">
        <v>103</v>
      </c>
      <c r="X930">
        <v>2</v>
      </c>
      <c r="Y930">
        <v>9</v>
      </c>
      <c r="Z930" s="1" t="s">
        <v>55</v>
      </c>
      <c r="AA930" s="1" t="s">
        <v>87</v>
      </c>
      <c r="AB930">
        <v>4</v>
      </c>
      <c r="AC930" s="1" t="s">
        <v>114</v>
      </c>
      <c r="AD930" s="1" t="s">
        <v>67</v>
      </c>
      <c r="AE930" s="17">
        <v>10242.799999999999</v>
      </c>
      <c r="AF930" s="18">
        <v>931.16</v>
      </c>
    </row>
    <row r="931" spans="1:32" x14ac:dyDescent="0.25">
      <c r="A931" s="1" t="s">
        <v>2872</v>
      </c>
      <c r="B931" s="1" t="s">
        <v>2873</v>
      </c>
      <c r="C931">
        <v>19</v>
      </c>
      <c r="D931" s="1" t="s">
        <v>58</v>
      </c>
      <c r="E931" s="1" t="s">
        <v>59</v>
      </c>
      <c r="F931" s="1" t="s">
        <v>34</v>
      </c>
      <c r="G931" s="1" t="s">
        <v>2874</v>
      </c>
      <c r="H931" s="2">
        <v>45459</v>
      </c>
      <c r="I931" s="2">
        <v>45606</v>
      </c>
      <c r="J931">
        <v>147</v>
      </c>
      <c r="K931">
        <v>9</v>
      </c>
      <c r="L931">
        <v>1</v>
      </c>
      <c r="M931" s="1" t="s">
        <v>36</v>
      </c>
      <c r="N931" s="17">
        <v>2816.3</v>
      </c>
      <c r="O931" s="1" t="s">
        <v>79</v>
      </c>
      <c r="P931" s="1" t="s">
        <v>51</v>
      </c>
      <c r="Q931" s="1" t="s">
        <v>39</v>
      </c>
      <c r="R931" s="1" t="s">
        <v>40</v>
      </c>
      <c r="S931" s="1" t="s">
        <v>39</v>
      </c>
      <c r="T931">
        <v>8</v>
      </c>
      <c r="U931" s="1" t="s">
        <v>87</v>
      </c>
      <c r="V931" s="1" t="s">
        <v>42</v>
      </c>
      <c r="W931" s="1" t="s">
        <v>103</v>
      </c>
      <c r="X931">
        <v>6</v>
      </c>
      <c r="Y931">
        <v>11</v>
      </c>
      <c r="Z931" s="1" t="s">
        <v>55</v>
      </c>
      <c r="AA931" s="1" t="s">
        <v>87</v>
      </c>
      <c r="AB931">
        <v>1</v>
      </c>
      <c r="AC931" s="1" t="s">
        <v>66</v>
      </c>
      <c r="AD931" s="1" t="s">
        <v>67</v>
      </c>
      <c r="AE931" s="17">
        <v>2816.3</v>
      </c>
      <c r="AF931" s="18">
        <v>312.92</v>
      </c>
    </row>
    <row r="932" spans="1:32" x14ac:dyDescent="0.25">
      <c r="A932" s="1" t="s">
        <v>2875</v>
      </c>
      <c r="B932" s="1" t="s">
        <v>2876</v>
      </c>
      <c r="C932">
        <v>65</v>
      </c>
      <c r="D932" s="1" t="s">
        <v>58</v>
      </c>
      <c r="E932" s="1" t="s">
        <v>33</v>
      </c>
      <c r="F932" s="1" t="s">
        <v>90</v>
      </c>
      <c r="G932" s="1" t="s">
        <v>2877</v>
      </c>
      <c r="H932" s="2">
        <v>45325</v>
      </c>
      <c r="I932" s="2">
        <v>45510</v>
      </c>
      <c r="J932">
        <v>185</v>
      </c>
      <c r="K932">
        <v>2</v>
      </c>
      <c r="L932">
        <v>1</v>
      </c>
      <c r="M932" s="1" t="s">
        <v>72</v>
      </c>
      <c r="N932" s="17">
        <v>2049.4</v>
      </c>
      <c r="O932" s="1" t="s">
        <v>37</v>
      </c>
      <c r="P932" s="1" t="s">
        <v>80</v>
      </c>
      <c r="Q932" s="1" t="s">
        <v>63</v>
      </c>
      <c r="R932" s="1" t="s">
        <v>64</v>
      </c>
      <c r="S932" s="1" t="s">
        <v>39</v>
      </c>
      <c r="T932">
        <v>1</v>
      </c>
      <c r="U932" s="1" t="s">
        <v>41</v>
      </c>
      <c r="V932" s="1" t="s">
        <v>53</v>
      </c>
      <c r="W932" s="1" t="s">
        <v>54</v>
      </c>
      <c r="X932">
        <v>2</v>
      </c>
      <c r="Y932">
        <v>8</v>
      </c>
      <c r="Z932" s="1" t="s">
        <v>44</v>
      </c>
      <c r="AA932" s="1" t="s">
        <v>41</v>
      </c>
      <c r="AB932">
        <v>1</v>
      </c>
      <c r="AC932" s="1" t="s">
        <v>66</v>
      </c>
      <c r="AD932" s="1" t="s">
        <v>145</v>
      </c>
      <c r="AE932" s="17">
        <v>2049.4</v>
      </c>
      <c r="AF932" s="18">
        <v>1024.7</v>
      </c>
    </row>
    <row r="933" spans="1:32" x14ac:dyDescent="0.25">
      <c r="A933" s="1" t="s">
        <v>2878</v>
      </c>
      <c r="B933" s="1" t="s">
        <v>2879</v>
      </c>
      <c r="C933">
        <v>54</v>
      </c>
      <c r="D933" s="1" t="s">
        <v>32</v>
      </c>
      <c r="E933" s="1" t="s">
        <v>84</v>
      </c>
      <c r="F933" s="1" t="s">
        <v>34</v>
      </c>
      <c r="G933" s="1" t="s">
        <v>2880</v>
      </c>
      <c r="H933" s="2">
        <v>45350</v>
      </c>
      <c r="I933" s="2">
        <v>45616</v>
      </c>
      <c r="J933">
        <v>266</v>
      </c>
      <c r="K933">
        <v>1</v>
      </c>
      <c r="L933">
        <v>2</v>
      </c>
      <c r="M933" s="1" t="s">
        <v>36</v>
      </c>
      <c r="N933" s="17">
        <v>10075.4</v>
      </c>
      <c r="O933" s="1" t="s">
        <v>79</v>
      </c>
      <c r="P933" s="1" t="s">
        <v>38</v>
      </c>
      <c r="Q933" s="1" t="s">
        <v>39</v>
      </c>
      <c r="R933" s="1" t="s">
        <v>40</v>
      </c>
      <c r="S933" s="1" t="s">
        <v>39</v>
      </c>
      <c r="T933">
        <v>0</v>
      </c>
      <c r="U933" s="1" t="s">
        <v>87</v>
      </c>
      <c r="V933" s="1" t="s">
        <v>42</v>
      </c>
      <c r="W933" s="1" t="s">
        <v>103</v>
      </c>
      <c r="X933">
        <v>2</v>
      </c>
      <c r="Y933">
        <v>11</v>
      </c>
      <c r="Z933" s="1" t="s">
        <v>44</v>
      </c>
      <c r="AA933" s="1" t="s">
        <v>87</v>
      </c>
      <c r="AB933">
        <v>4</v>
      </c>
      <c r="AC933" s="1" t="s">
        <v>98</v>
      </c>
      <c r="AD933" s="1" t="s">
        <v>145</v>
      </c>
      <c r="AE933" s="17">
        <v>5037.7</v>
      </c>
      <c r="AF933" s="18">
        <v>10075.4</v>
      </c>
    </row>
    <row r="934" spans="1:32" x14ac:dyDescent="0.25">
      <c r="A934" s="1" t="s">
        <v>2881</v>
      </c>
      <c r="B934" s="1" t="s">
        <v>2882</v>
      </c>
      <c r="C934">
        <v>48</v>
      </c>
      <c r="D934" s="1" t="s">
        <v>32</v>
      </c>
      <c r="E934" s="1" t="s">
        <v>49</v>
      </c>
      <c r="F934" s="1" t="s">
        <v>34</v>
      </c>
      <c r="G934" s="1" t="s">
        <v>2883</v>
      </c>
      <c r="H934" s="2">
        <v>45345</v>
      </c>
      <c r="I934" s="2">
        <v>45431</v>
      </c>
      <c r="J934">
        <v>86</v>
      </c>
      <c r="K934">
        <v>5</v>
      </c>
      <c r="L934">
        <v>4</v>
      </c>
      <c r="M934" s="1" t="s">
        <v>36</v>
      </c>
      <c r="N934" s="17">
        <v>9677.5</v>
      </c>
      <c r="O934" s="1" t="s">
        <v>79</v>
      </c>
      <c r="P934" s="1" t="s">
        <v>80</v>
      </c>
      <c r="Q934" s="1" t="s">
        <v>39</v>
      </c>
      <c r="R934" s="1" t="s">
        <v>40</v>
      </c>
      <c r="S934" s="1" t="s">
        <v>39</v>
      </c>
      <c r="T934">
        <v>4</v>
      </c>
      <c r="U934" s="1" t="s">
        <v>41</v>
      </c>
      <c r="V934" s="1" t="s">
        <v>81</v>
      </c>
      <c r="W934" s="1" t="s">
        <v>54</v>
      </c>
      <c r="X934">
        <v>2</v>
      </c>
      <c r="Y934">
        <v>5</v>
      </c>
      <c r="Z934" s="1" t="s">
        <v>44</v>
      </c>
      <c r="AA934" s="1" t="s">
        <v>41</v>
      </c>
      <c r="AB934">
        <v>4</v>
      </c>
      <c r="AC934" s="1" t="s">
        <v>98</v>
      </c>
      <c r="AD934" s="1" t="s">
        <v>93</v>
      </c>
      <c r="AE934" s="17">
        <v>2419.38</v>
      </c>
      <c r="AF934" s="18">
        <v>1935.5</v>
      </c>
    </row>
    <row r="935" spans="1:32" x14ac:dyDescent="0.25">
      <c r="A935" s="1" t="s">
        <v>2884</v>
      </c>
      <c r="B935" s="1" t="s">
        <v>2885</v>
      </c>
      <c r="C935">
        <v>56</v>
      </c>
      <c r="D935" s="1" t="s">
        <v>96</v>
      </c>
      <c r="E935" s="1" t="s">
        <v>84</v>
      </c>
      <c r="F935" s="1" t="s">
        <v>34</v>
      </c>
      <c r="G935" s="1" t="s">
        <v>2886</v>
      </c>
      <c r="H935" s="2">
        <v>45407</v>
      </c>
      <c r="I935" s="2">
        <v>45557</v>
      </c>
      <c r="J935">
        <v>150</v>
      </c>
      <c r="K935">
        <v>4</v>
      </c>
      <c r="L935">
        <v>3</v>
      </c>
      <c r="M935" s="1" t="s">
        <v>61</v>
      </c>
      <c r="N935" s="17">
        <v>16818.8</v>
      </c>
      <c r="O935" s="1" t="s">
        <v>79</v>
      </c>
      <c r="P935" s="1" t="s">
        <v>51</v>
      </c>
      <c r="Q935" s="1" t="s">
        <v>74</v>
      </c>
      <c r="R935" s="1" t="s">
        <v>40</v>
      </c>
      <c r="S935" s="1" t="s">
        <v>129</v>
      </c>
      <c r="T935">
        <v>3</v>
      </c>
      <c r="U935" s="1" t="s">
        <v>87</v>
      </c>
      <c r="V935" s="1" t="s">
        <v>42</v>
      </c>
      <c r="W935" s="1" t="s">
        <v>43</v>
      </c>
      <c r="X935">
        <v>4</v>
      </c>
      <c r="Y935">
        <v>9</v>
      </c>
      <c r="Z935" s="1" t="s">
        <v>55</v>
      </c>
      <c r="AA935" s="1" t="s">
        <v>41</v>
      </c>
      <c r="AB935">
        <v>4</v>
      </c>
      <c r="AC935" s="1" t="s">
        <v>114</v>
      </c>
      <c r="AD935" s="1" t="s">
        <v>145</v>
      </c>
      <c r="AE935" s="17">
        <v>5606.27</v>
      </c>
      <c r="AF935" s="18">
        <v>4204.7</v>
      </c>
    </row>
    <row r="936" spans="1:32" x14ac:dyDescent="0.25">
      <c r="A936" s="1" t="s">
        <v>2887</v>
      </c>
      <c r="B936" s="1" t="s">
        <v>2888</v>
      </c>
      <c r="C936">
        <v>60</v>
      </c>
      <c r="D936" s="1" t="s">
        <v>96</v>
      </c>
      <c r="E936" s="1" t="s">
        <v>77</v>
      </c>
      <c r="F936" s="1" t="s">
        <v>34</v>
      </c>
      <c r="G936" s="1" t="s">
        <v>2889</v>
      </c>
      <c r="H936" s="2">
        <v>45330</v>
      </c>
      <c r="I936" s="2">
        <v>45588</v>
      </c>
      <c r="J936">
        <v>258</v>
      </c>
      <c r="K936">
        <v>6</v>
      </c>
      <c r="L936">
        <v>2</v>
      </c>
      <c r="M936" s="1" t="s">
        <v>72</v>
      </c>
      <c r="N936" s="17">
        <v>13541.6</v>
      </c>
      <c r="O936" s="1" t="s">
        <v>79</v>
      </c>
      <c r="P936" s="1" t="s">
        <v>62</v>
      </c>
      <c r="Q936" s="1" t="s">
        <v>102</v>
      </c>
      <c r="R936" s="1" t="s">
        <v>52</v>
      </c>
      <c r="S936" s="1" t="s">
        <v>39</v>
      </c>
      <c r="T936">
        <v>5</v>
      </c>
      <c r="U936" s="1" t="s">
        <v>41</v>
      </c>
      <c r="V936" s="1" t="s">
        <v>42</v>
      </c>
      <c r="W936" s="1" t="s">
        <v>43</v>
      </c>
      <c r="X936">
        <v>2</v>
      </c>
      <c r="Y936">
        <v>10</v>
      </c>
      <c r="Z936" s="1" t="s">
        <v>44</v>
      </c>
      <c r="AA936" s="1" t="s">
        <v>41</v>
      </c>
      <c r="AB936">
        <v>4</v>
      </c>
      <c r="AC936" s="1" t="s">
        <v>114</v>
      </c>
      <c r="AD936" s="1" t="s">
        <v>145</v>
      </c>
      <c r="AE936" s="17">
        <v>6770.8</v>
      </c>
      <c r="AF936" s="18">
        <v>2256.9299999999998</v>
      </c>
    </row>
    <row r="937" spans="1:32" x14ac:dyDescent="0.25">
      <c r="A937" s="1" t="s">
        <v>2890</v>
      </c>
      <c r="B937" s="1" t="s">
        <v>2891</v>
      </c>
      <c r="C937">
        <v>42</v>
      </c>
      <c r="D937" s="1" t="s">
        <v>96</v>
      </c>
      <c r="E937" s="1" t="s">
        <v>70</v>
      </c>
      <c r="F937" s="1" t="s">
        <v>90</v>
      </c>
      <c r="G937" s="1" t="s">
        <v>2892</v>
      </c>
      <c r="H937" s="2">
        <v>45523</v>
      </c>
      <c r="I937" s="2">
        <v>45603</v>
      </c>
      <c r="J937">
        <v>80</v>
      </c>
      <c r="K937">
        <v>14</v>
      </c>
      <c r="L937">
        <v>4</v>
      </c>
      <c r="M937" s="1" t="s">
        <v>61</v>
      </c>
      <c r="N937" s="17">
        <v>1628.9</v>
      </c>
      <c r="O937" s="1" t="s">
        <v>37</v>
      </c>
      <c r="P937" s="1" t="s">
        <v>80</v>
      </c>
      <c r="Q937" s="1" t="s">
        <v>102</v>
      </c>
      <c r="R937" s="1" t="s">
        <v>52</v>
      </c>
      <c r="S937" s="1" t="s">
        <v>65</v>
      </c>
      <c r="T937">
        <v>13</v>
      </c>
      <c r="U937" s="1" t="s">
        <v>87</v>
      </c>
      <c r="V937" s="1" t="s">
        <v>81</v>
      </c>
      <c r="W937" s="1" t="s">
        <v>103</v>
      </c>
      <c r="X937">
        <v>8</v>
      </c>
      <c r="Y937">
        <v>11</v>
      </c>
      <c r="Z937" s="1" t="s">
        <v>55</v>
      </c>
      <c r="AA937" s="1" t="s">
        <v>87</v>
      </c>
      <c r="AB937">
        <v>1</v>
      </c>
      <c r="AC937" s="1" t="s">
        <v>66</v>
      </c>
      <c r="AD937" s="1" t="s">
        <v>93</v>
      </c>
      <c r="AE937" s="17">
        <v>407.23</v>
      </c>
      <c r="AF937" s="18">
        <v>116.35</v>
      </c>
    </row>
    <row r="938" spans="1:32" x14ac:dyDescent="0.25">
      <c r="A938" s="1" t="s">
        <v>2893</v>
      </c>
      <c r="B938" s="1" t="s">
        <v>2894</v>
      </c>
      <c r="C938">
        <v>60</v>
      </c>
      <c r="D938" s="1" t="s">
        <v>96</v>
      </c>
      <c r="E938" s="1" t="s">
        <v>109</v>
      </c>
      <c r="F938" s="1" t="s">
        <v>90</v>
      </c>
      <c r="G938" s="1" t="s">
        <v>2895</v>
      </c>
      <c r="H938" s="2">
        <v>45487</v>
      </c>
      <c r="I938" s="2">
        <v>45650</v>
      </c>
      <c r="J938">
        <v>163</v>
      </c>
      <c r="K938">
        <v>13</v>
      </c>
      <c r="L938">
        <v>4</v>
      </c>
      <c r="M938" s="1" t="s">
        <v>72</v>
      </c>
      <c r="N938" s="17">
        <v>702.6</v>
      </c>
      <c r="O938" s="1" t="s">
        <v>37</v>
      </c>
      <c r="P938" s="1" t="s">
        <v>62</v>
      </c>
      <c r="Q938" s="1" t="s">
        <v>102</v>
      </c>
      <c r="R938" s="1" t="s">
        <v>52</v>
      </c>
      <c r="S938" s="1" t="s">
        <v>39</v>
      </c>
      <c r="T938">
        <v>12</v>
      </c>
      <c r="U938" s="1" t="s">
        <v>41</v>
      </c>
      <c r="V938" s="1" t="s">
        <v>42</v>
      </c>
      <c r="W938" s="1" t="s">
        <v>54</v>
      </c>
      <c r="X938">
        <v>7</v>
      </c>
      <c r="Y938">
        <v>12</v>
      </c>
      <c r="Z938" s="1" t="s">
        <v>44</v>
      </c>
      <c r="AA938" s="1" t="s">
        <v>41</v>
      </c>
      <c r="AB938">
        <v>3</v>
      </c>
      <c r="AC938" s="1" t="s">
        <v>45</v>
      </c>
      <c r="AD938" s="1" t="s">
        <v>145</v>
      </c>
      <c r="AE938" s="17">
        <v>175.65</v>
      </c>
      <c r="AF938" s="18">
        <v>54.05</v>
      </c>
    </row>
    <row r="939" spans="1:32" x14ac:dyDescent="0.25">
      <c r="A939" s="1" t="s">
        <v>2896</v>
      </c>
      <c r="B939" s="1" t="s">
        <v>2897</v>
      </c>
      <c r="C939">
        <v>43</v>
      </c>
      <c r="D939" s="1" t="s">
        <v>96</v>
      </c>
      <c r="E939" s="1" t="s">
        <v>33</v>
      </c>
      <c r="F939" s="1" t="s">
        <v>34</v>
      </c>
      <c r="G939" s="1" t="s">
        <v>2898</v>
      </c>
      <c r="H939" s="2">
        <v>45516</v>
      </c>
      <c r="I939" s="2">
        <v>45534</v>
      </c>
      <c r="J939">
        <v>18</v>
      </c>
      <c r="K939">
        <v>4</v>
      </c>
      <c r="L939">
        <v>1</v>
      </c>
      <c r="M939" s="1" t="s">
        <v>36</v>
      </c>
      <c r="N939" s="17">
        <v>7955.7</v>
      </c>
      <c r="O939" s="1" t="s">
        <v>37</v>
      </c>
      <c r="P939" s="1" t="s">
        <v>92</v>
      </c>
      <c r="Q939" s="1" t="s">
        <v>39</v>
      </c>
      <c r="R939" s="1" t="s">
        <v>52</v>
      </c>
      <c r="S939" s="1" t="s">
        <v>39</v>
      </c>
      <c r="T939">
        <v>3</v>
      </c>
      <c r="U939" s="1" t="s">
        <v>87</v>
      </c>
      <c r="V939" s="1" t="s">
        <v>81</v>
      </c>
      <c r="W939" s="1" t="s">
        <v>43</v>
      </c>
      <c r="X939">
        <v>8</v>
      </c>
      <c r="Y939">
        <v>8</v>
      </c>
      <c r="Z939" s="1" t="s">
        <v>44</v>
      </c>
      <c r="AA939" s="1" t="s">
        <v>41</v>
      </c>
      <c r="AB939">
        <v>4</v>
      </c>
      <c r="AC939" s="1" t="s">
        <v>114</v>
      </c>
      <c r="AD939" s="1" t="s">
        <v>93</v>
      </c>
      <c r="AE939" s="17">
        <v>7955.7</v>
      </c>
      <c r="AF939" s="18">
        <v>1988.93</v>
      </c>
    </row>
    <row r="940" spans="1:32" x14ac:dyDescent="0.25">
      <c r="A940" s="1" t="s">
        <v>2899</v>
      </c>
      <c r="B940" s="1" t="s">
        <v>2900</v>
      </c>
      <c r="C940">
        <v>52</v>
      </c>
      <c r="D940" s="1" t="s">
        <v>32</v>
      </c>
      <c r="E940" s="1" t="s">
        <v>33</v>
      </c>
      <c r="F940" s="1" t="s">
        <v>34</v>
      </c>
      <c r="G940" s="1" t="s">
        <v>2901</v>
      </c>
      <c r="H940" s="2">
        <v>45499</v>
      </c>
      <c r="I940" s="2">
        <v>45627</v>
      </c>
      <c r="J940">
        <v>128</v>
      </c>
      <c r="K940">
        <v>12</v>
      </c>
      <c r="L940">
        <v>2</v>
      </c>
      <c r="M940" s="1" t="s">
        <v>61</v>
      </c>
      <c r="N940" s="17">
        <v>602.70000000000005</v>
      </c>
      <c r="O940" s="1" t="s">
        <v>73</v>
      </c>
      <c r="P940" s="1" t="s">
        <v>118</v>
      </c>
      <c r="Q940" s="1" t="s">
        <v>63</v>
      </c>
      <c r="R940" s="1" t="s">
        <v>64</v>
      </c>
      <c r="S940" s="1" t="s">
        <v>119</v>
      </c>
      <c r="T940">
        <v>11</v>
      </c>
      <c r="U940" s="1" t="s">
        <v>41</v>
      </c>
      <c r="V940" s="1" t="s">
        <v>81</v>
      </c>
      <c r="W940" s="1" t="s">
        <v>54</v>
      </c>
      <c r="X940">
        <v>7</v>
      </c>
      <c r="Y940">
        <v>12</v>
      </c>
      <c r="Z940" s="1" t="s">
        <v>44</v>
      </c>
      <c r="AA940" s="1" t="s">
        <v>87</v>
      </c>
      <c r="AB940">
        <v>3</v>
      </c>
      <c r="AC940" s="1" t="s">
        <v>114</v>
      </c>
      <c r="AD940" s="1" t="s">
        <v>145</v>
      </c>
      <c r="AE940" s="17">
        <v>301.35000000000002</v>
      </c>
      <c r="AF940" s="18">
        <v>50.23</v>
      </c>
    </row>
    <row r="941" spans="1:32" x14ac:dyDescent="0.25">
      <c r="A941" s="1" t="s">
        <v>2902</v>
      </c>
      <c r="B941" s="1" t="s">
        <v>2903</v>
      </c>
      <c r="C941">
        <v>61</v>
      </c>
      <c r="D941" s="1" t="s">
        <v>32</v>
      </c>
      <c r="E941" s="1" t="s">
        <v>70</v>
      </c>
      <c r="F941" s="1" t="s">
        <v>34</v>
      </c>
      <c r="G941" s="1" t="s">
        <v>2904</v>
      </c>
      <c r="H941" s="2">
        <v>45326</v>
      </c>
      <c r="I941" s="2">
        <v>45438</v>
      </c>
      <c r="J941">
        <v>112</v>
      </c>
      <c r="K941">
        <v>8</v>
      </c>
      <c r="L941">
        <v>1</v>
      </c>
      <c r="M941" s="1" t="s">
        <v>72</v>
      </c>
      <c r="N941" s="17">
        <v>18029.599999999999</v>
      </c>
      <c r="O941" s="1" t="s">
        <v>73</v>
      </c>
      <c r="P941" s="1" t="s">
        <v>62</v>
      </c>
      <c r="Q941" s="1" t="s">
        <v>102</v>
      </c>
      <c r="R941" s="1" t="s">
        <v>64</v>
      </c>
      <c r="S941" s="1" t="s">
        <v>39</v>
      </c>
      <c r="T941">
        <v>7</v>
      </c>
      <c r="U941" s="1" t="s">
        <v>87</v>
      </c>
      <c r="V941" s="1" t="s">
        <v>42</v>
      </c>
      <c r="W941" s="1" t="s">
        <v>103</v>
      </c>
      <c r="X941">
        <v>2</v>
      </c>
      <c r="Y941">
        <v>5</v>
      </c>
      <c r="Z941" s="1" t="s">
        <v>44</v>
      </c>
      <c r="AA941" s="1" t="s">
        <v>87</v>
      </c>
      <c r="AB941">
        <v>2</v>
      </c>
      <c r="AC941" s="1" t="s">
        <v>98</v>
      </c>
      <c r="AD941" s="1" t="s">
        <v>145</v>
      </c>
      <c r="AE941" s="17">
        <v>18029.599999999999</v>
      </c>
      <c r="AF941" s="18">
        <v>2253.6999999999998</v>
      </c>
    </row>
    <row r="942" spans="1:32" x14ac:dyDescent="0.25">
      <c r="A942" s="1" t="s">
        <v>2905</v>
      </c>
      <c r="B942" s="1" t="s">
        <v>2906</v>
      </c>
      <c r="C942">
        <v>35</v>
      </c>
      <c r="D942" s="1" t="s">
        <v>96</v>
      </c>
      <c r="E942" s="1" t="s">
        <v>33</v>
      </c>
      <c r="F942" s="1" t="s">
        <v>90</v>
      </c>
      <c r="G942" s="1" t="s">
        <v>2907</v>
      </c>
      <c r="H942" s="2">
        <v>45420</v>
      </c>
      <c r="I942" s="2">
        <v>45448</v>
      </c>
      <c r="J942">
        <v>28</v>
      </c>
      <c r="K942">
        <v>3</v>
      </c>
      <c r="L942">
        <v>3</v>
      </c>
      <c r="M942" s="1" t="s">
        <v>36</v>
      </c>
      <c r="N942" s="17">
        <v>17119.3</v>
      </c>
      <c r="O942" s="1" t="s">
        <v>73</v>
      </c>
      <c r="P942" s="1" t="s">
        <v>80</v>
      </c>
      <c r="Q942" s="1" t="s">
        <v>39</v>
      </c>
      <c r="R942" s="1" t="s">
        <v>40</v>
      </c>
      <c r="S942" s="1" t="s">
        <v>39</v>
      </c>
      <c r="T942">
        <v>2</v>
      </c>
      <c r="U942" s="1" t="s">
        <v>41</v>
      </c>
      <c r="V942" s="1" t="s">
        <v>53</v>
      </c>
      <c r="W942" s="1" t="s">
        <v>54</v>
      </c>
      <c r="X942">
        <v>5</v>
      </c>
      <c r="Y942">
        <v>6</v>
      </c>
      <c r="Z942" s="1" t="s">
        <v>44</v>
      </c>
      <c r="AA942" s="1" t="s">
        <v>41</v>
      </c>
      <c r="AB942">
        <v>1</v>
      </c>
      <c r="AC942" s="1" t="s">
        <v>39</v>
      </c>
      <c r="AD942" s="1" t="s">
        <v>46</v>
      </c>
      <c r="AE942" s="17">
        <v>5706.43</v>
      </c>
      <c r="AF942" s="18">
        <v>5706.43</v>
      </c>
    </row>
    <row r="943" spans="1:32" x14ac:dyDescent="0.25">
      <c r="A943" s="1" t="s">
        <v>2908</v>
      </c>
      <c r="B943" s="1" t="s">
        <v>2909</v>
      </c>
      <c r="C943">
        <v>53</v>
      </c>
      <c r="D943" s="1" t="s">
        <v>96</v>
      </c>
      <c r="E943" s="1" t="s">
        <v>70</v>
      </c>
      <c r="F943" s="1" t="s">
        <v>90</v>
      </c>
      <c r="G943" s="1" t="s">
        <v>2910</v>
      </c>
      <c r="H943" s="2">
        <v>45577</v>
      </c>
      <c r="I943" s="2">
        <v>45639</v>
      </c>
      <c r="J943">
        <v>62</v>
      </c>
      <c r="K943">
        <v>4</v>
      </c>
      <c r="L943">
        <v>4</v>
      </c>
      <c r="M943" s="1" t="s">
        <v>61</v>
      </c>
      <c r="N943" s="17">
        <v>13681.2</v>
      </c>
      <c r="O943" s="1" t="s">
        <v>73</v>
      </c>
      <c r="P943" s="1" t="s">
        <v>86</v>
      </c>
      <c r="Q943" s="1" t="s">
        <v>74</v>
      </c>
      <c r="R943" s="1" t="s">
        <v>40</v>
      </c>
      <c r="S943" s="1" t="s">
        <v>129</v>
      </c>
      <c r="T943">
        <v>3</v>
      </c>
      <c r="U943" s="1" t="s">
        <v>87</v>
      </c>
      <c r="V943" s="1" t="s">
        <v>53</v>
      </c>
      <c r="W943" s="1" t="s">
        <v>43</v>
      </c>
      <c r="X943">
        <v>10</v>
      </c>
      <c r="Y943">
        <v>12</v>
      </c>
      <c r="Z943" s="1" t="s">
        <v>44</v>
      </c>
      <c r="AA943" s="1" t="s">
        <v>87</v>
      </c>
      <c r="AB943">
        <v>2</v>
      </c>
      <c r="AC943" s="1" t="s">
        <v>98</v>
      </c>
      <c r="AD943" s="1" t="s">
        <v>145</v>
      </c>
      <c r="AE943" s="17">
        <v>3420.3</v>
      </c>
      <c r="AF943" s="18">
        <v>3420.3</v>
      </c>
    </row>
    <row r="944" spans="1:32" x14ac:dyDescent="0.25">
      <c r="A944" s="1" t="s">
        <v>2911</v>
      </c>
      <c r="B944" s="1" t="s">
        <v>2912</v>
      </c>
      <c r="C944">
        <v>55</v>
      </c>
      <c r="D944" s="1" t="s">
        <v>58</v>
      </c>
      <c r="E944" s="1" t="s">
        <v>70</v>
      </c>
      <c r="F944" s="1" t="s">
        <v>90</v>
      </c>
      <c r="G944" s="1" t="s">
        <v>2913</v>
      </c>
      <c r="H944" s="2">
        <v>45373</v>
      </c>
      <c r="I944" s="2">
        <v>45528</v>
      </c>
      <c r="J944">
        <v>155</v>
      </c>
      <c r="K944">
        <v>10</v>
      </c>
      <c r="L944">
        <v>2</v>
      </c>
      <c r="M944" s="1" t="s">
        <v>72</v>
      </c>
      <c r="N944" s="17">
        <v>16593.2</v>
      </c>
      <c r="O944" s="1" t="s">
        <v>37</v>
      </c>
      <c r="P944" s="1" t="s">
        <v>38</v>
      </c>
      <c r="Q944" s="1" t="s">
        <v>63</v>
      </c>
      <c r="R944" s="1" t="s">
        <v>52</v>
      </c>
      <c r="S944" s="1" t="s">
        <v>39</v>
      </c>
      <c r="T944">
        <v>9</v>
      </c>
      <c r="U944" s="1" t="s">
        <v>87</v>
      </c>
      <c r="V944" s="1" t="s">
        <v>53</v>
      </c>
      <c r="W944" s="1" t="s">
        <v>103</v>
      </c>
      <c r="X944">
        <v>3</v>
      </c>
      <c r="Y944">
        <v>8</v>
      </c>
      <c r="Z944" s="1" t="s">
        <v>55</v>
      </c>
      <c r="AA944" s="1" t="s">
        <v>87</v>
      </c>
      <c r="AB944">
        <v>3</v>
      </c>
      <c r="AC944" s="1" t="s">
        <v>98</v>
      </c>
      <c r="AD944" s="1" t="s">
        <v>145</v>
      </c>
      <c r="AE944" s="17">
        <v>8296.6</v>
      </c>
      <c r="AF944" s="18">
        <v>1659.32</v>
      </c>
    </row>
    <row r="945" spans="1:32" x14ac:dyDescent="0.25">
      <c r="A945" s="1" t="s">
        <v>2914</v>
      </c>
      <c r="B945" s="1" t="s">
        <v>2915</v>
      </c>
      <c r="C945">
        <v>42</v>
      </c>
      <c r="D945" s="1" t="s">
        <v>32</v>
      </c>
      <c r="E945" s="1" t="s">
        <v>59</v>
      </c>
      <c r="F945" s="1" t="s">
        <v>90</v>
      </c>
      <c r="G945" s="1" t="s">
        <v>2916</v>
      </c>
      <c r="H945" s="2">
        <v>45309</v>
      </c>
      <c r="I945" s="2">
        <v>45426</v>
      </c>
      <c r="J945">
        <v>117</v>
      </c>
      <c r="K945">
        <v>13</v>
      </c>
      <c r="L945">
        <v>1</v>
      </c>
      <c r="M945" s="1" t="s">
        <v>61</v>
      </c>
      <c r="N945" s="17">
        <v>13445.3</v>
      </c>
      <c r="O945" s="1" t="s">
        <v>79</v>
      </c>
      <c r="P945" s="1" t="s">
        <v>86</v>
      </c>
      <c r="Q945" s="1" t="s">
        <v>63</v>
      </c>
      <c r="R945" s="1" t="s">
        <v>64</v>
      </c>
      <c r="S945" s="1" t="s">
        <v>119</v>
      </c>
      <c r="T945">
        <v>12</v>
      </c>
      <c r="U945" s="1" t="s">
        <v>41</v>
      </c>
      <c r="V945" s="1" t="s">
        <v>53</v>
      </c>
      <c r="W945" s="1" t="s">
        <v>103</v>
      </c>
      <c r="X945">
        <v>1</v>
      </c>
      <c r="Y945">
        <v>5</v>
      </c>
      <c r="Z945" s="1" t="s">
        <v>44</v>
      </c>
      <c r="AA945" s="1" t="s">
        <v>87</v>
      </c>
      <c r="AB945">
        <v>5</v>
      </c>
      <c r="AC945" s="1" t="s">
        <v>98</v>
      </c>
      <c r="AD945" s="1" t="s">
        <v>93</v>
      </c>
      <c r="AE945" s="17">
        <v>13445.3</v>
      </c>
      <c r="AF945" s="18">
        <v>1034.25</v>
      </c>
    </row>
    <row r="946" spans="1:32" x14ac:dyDescent="0.25">
      <c r="A946" s="1" t="s">
        <v>2917</v>
      </c>
      <c r="B946" s="1" t="s">
        <v>2918</v>
      </c>
      <c r="C946">
        <v>46</v>
      </c>
      <c r="D946" s="1" t="s">
        <v>32</v>
      </c>
      <c r="E946" s="1" t="s">
        <v>70</v>
      </c>
      <c r="F946" s="1" t="s">
        <v>34</v>
      </c>
      <c r="G946" s="1" t="s">
        <v>2919</v>
      </c>
      <c r="H946" s="2">
        <v>45579</v>
      </c>
      <c r="I946" s="2">
        <v>45605</v>
      </c>
      <c r="J946">
        <v>26</v>
      </c>
      <c r="K946">
        <v>14</v>
      </c>
      <c r="L946">
        <v>4</v>
      </c>
      <c r="M946" s="1" t="s">
        <v>72</v>
      </c>
      <c r="N946" s="17">
        <v>6389.1</v>
      </c>
      <c r="O946" s="1" t="s">
        <v>37</v>
      </c>
      <c r="P946" s="1" t="s">
        <v>118</v>
      </c>
      <c r="Q946" s="1" t="s">
        <v>74</v>
      </c>
      <c r="R946" s="1" t="s">
        <v>40</v>
      </c>
      <c r="S946" s="1" t="s">
        <v>39</v>
      </c>
      <c r="T946">
        <v>13</v>
      </c>
      <c r="U946" s="1" t="s">
        <v>41</v>
      </c>
      <c r="V946" s="1" t="s">
        <v>81</v>
      </c>
      <c r="W946" s="1" t="s">
        <v>54</v>
      </c>
      <c r="X946">
        <v>10</v>
      </c>
      <c r="Y946">
        <v>11</v>
      </c>
      <c r="Z946" s="1" t="s">
        <v>44</v>
      </c>
      <c r="AA946" s="1" t="s">
        <v>41</v>
      </c>
      <c r="AB946">
        <v>1</v>
      </c>
      <c r="AC946" s="1" t="s">
        <v>66</v>
      </c>
      <c r="AD946" s="1" t="s">
        <v>93</v>
      </c>
      <c r="AE946" s="17">
        <v>1597.28</v>
      </c>
      <c r="AF946" s="18">
        <v>456.36</v>
      </c>
    </row>
    <row r="947" spans="1:32" x14ac:dyDescent="0.25">
      <c r="A947" s="1" t="s">
        <v>2920</v>
      </c>
      <c r="B947" s="1" t="s">
        <v>2921</v>
      </c>
      <c r="C947">
        <v>39</v>
      </c>
      <c r="D947" s="1" t="s">
        <v>96</v>
      </c>
      <c r="E947" s="1" t="s">
        <v>59</v>
      </c>
      <c r="F947" s="1" t="s">
        <v>34</v>
      </c>
      <c r="G947" s="1" t="s">
        <v>2922</v>
      </c>
      <c r="H947" s="2">
        <v>45339</v>
      </c>
      <c r="I947" s="2">
        <v>45570</v>
      </c>
      <c r="J947">
        <v>231</v>
      </c>
      <c r="K947">
        <v>14</v>
      </c>
      <c r="L947">
        <v>2</v>
      </c>
      <c r="M947" s="1" t="s">
        <v>36</v>
      </c>
      <c r="N947" s="17">
        <v>3277.1</v>
      </c>
      <c r="O947" s="1" t="s">
        <v>37</v>
      </c>
      <c r="P947" s="1" t="s">
        <v>51</v>
      </c>
      <c r="Q947" s="1" t="s">
        <v>39</v>
      </c>
      <c r="R947" s="1" t="s">
        <v>52</v>
      </c>
      <c r="S947" s="1" t="s">
        <v>39</v>
      </c>
      <c r="T947">
        <v>13</v>
      </c>
      <c r="U947" s="1" t="s">
        <v>87</v>
      </c>
      <c r="V947" s="1" t="s">
        <v>42</v>
      </c>
      <c r="W947" s="1" t="s">
        <v>54</v>
      </c>
      <c r="X947">
        <v>2</v>
      </c>
      <c r="Y947">
        <v>10</v>
      </c>
      <c r="Z947" s="1" t="s">
        <v>44</v>
      </c>
      <c r="AA947" s="1" t="s">
        <v>41</v>
      </c>
      <c r="AB947">
        <v>3</v>
      </c>
      <c r="AC947" s="1" t="s">
        <v>114</v>
      </c>
      <c r="AD947" s="1" t="s">
        <v>46</v>
      </c>
      <c r="AE947" s="17">
        <v>1638.55</v>
      </c>
      <c r="AF947" s="18">
        <v>234.08</v>
      </c>
    </row>
    <row r="948" spans="1:32" x14ac:dyDescent="0.25">
      <c r="A948" s="1" t="s">
        <v>2923</v>
      </c>
      <c r="B948" s="1" t="s">
        <v>2924</v>
      </c>
      <c r="C948">
        <v>59</v>
      </c>
      <c r="D948" s="1" t="s">
        <v>32</v>
      </c>
      <c r="E948" s="1" t="s">
        <v>84</v>
      </c>
      <c r="F948" s="1" t="s">
        <v>34</v>
      </c>
      <c r="G948" s="1" t="s">
        <v>2925</v>
      </c>
      <c r="H948" s="2">
        <v>45366</v>
      </c>
      <c r="I948" s="2">
        <v>45633</v>
      </c>
      <c r="J948">
        <v>267</v>
      </c>
      <c r="K948">
        <v>5</v>
      </c>
      <c r="L948">
        <v>3</v>
      </c>
      <c r="M948" s="1" t="s">
        <v>61</v>
      </c>
      <c r="N948" s="17">
        <v>18041.400000000001</v>
      </c>
      <c r="O948" s="1" t="s">
        <v>79</v>
      </c>
      <c r="P948" s="1" t="s">
        <v>38</v>
      </c>
      <c r="Q948" s="1" t="s">
        <v>74</v>
      </c>
      <c r="R948" s="1" t="s">
        <v>40</v>
      </c>
      <c r="S948" s="1" t="s">
        <v>228</v>
      </c>
      <c r="T948">
        <v>4</v>
      </c>
      <c r="U948" s="1" t="s">
        <v>41</v>
      </c>
      <c r="V948" s="1" t="s">
        <v>42</v>
      </c>
      <c r="W948" s="1" t="s">
        <v>103</v>
      </c>
      <c r="X948">
        <v>3</v>
      </c>
      <c r="Y948">
        <v>12</v>
      </c>
      <c r="Z948" s="1" t="s">
        <v>44</v>
      </c>
      <c r="AA948" s="1" t="s">
        <v>87</v>
      </c>
      <c r="AB948">
        <v>1</v>
      </c>
      <c r="AC948" s="1" t="s">
        <v>66</v>
      </c>
      <c r="AD948" s="1" t="s">
        <v>145</v>
      </c>
      <c r="AE948" s="17">
        <v>6013.8</v>
      </c>
      <c r="AF948" s="18">
        <v>3608.28</v>
      </c>
    </row>
    <row r="949" spans="1:32" x14ac:dyDescent="0.25">
      <c r="A949" s="1" t="s">
        <v>2926</v>
      </c>
      <c r="B949" s="1" t="s">
        <v>2927</v>
      </c>
      <c r="C949">
        <v>31</v>
      </c>
      <c r="D949" s="1" t="s">
        <v>96</v>
      </c>
      <c r="E949" s="1" t="s">
        <v>33</v>
      </c>
      <c r="F949" s="1" t="s">
        <v>34</v>
      </c>
      <c r="G949" s="1" t="s">
        <v>2928</v>
      </c>
      <c r="H949" s="2">
        <v>45571</v>
      </c>
      <c r="I949" s="2">
        <v>45615</v>
      </c>
      <c r="J949">
        <v>44</v>
      </c>
      <c r="K949">
        <v>8</v>
      </c>
      <c r="L949">
        <v>3</v>
      </c>
      <c r="M949" s="1" t="s">
        <v>61</v>
      </c>
      <c r="N949" s="17">
        <v>1699.7</v>
      </c>
      <c r="O949" s="1" t="s">
        <v>73</v>
      </c>
      <c r="P949" s="1" t="s">
        <v>118</v>
      </c>
      <c r="Q949" s="1" t="s">
        <v>102</v>
      </c>
      <c r="R949" s="1" t="s">
        <v>40</v>
      </c>
      <c r="S949" s="1" t="s">
        <v>228</v>
      </c>
      <c r="T949">
        <v>7</v>
      </c>
      <c r="U949" s="1" t="s">
        <v>41</v>
      </c>
      <c r="V949" s="1" t="s">
        <v>81</v>
      </c>
      <c r="W949" s="1" t="s">
        <v>103</v>
      </c>
      <c r="X949">
        <v>10</v>
      </c>
      <c r="Y949">
        <v>11</v>
      </c>
      <c r="Z949" s="1" t="s">
        <v>44</v>
      </c>
      <c r="AA949" s="1" t="s">
        <v>87</v>
      </c>
      <c r="AB949">
        <v>2</v>
      </c>
      <c r="AC949" s="1" t="s">
        <v>66</v>
      </c>
      <c r="AD949" s="1" t="s">
        <v>46</v>
      </c>
      <c r="AE949" s="17">
        <v>566.57000000000005</v>
      </c>
      <c r="AF949" s="18">
        <v>212.46</v>
      </c>
    </row>
    <row r="950" spans="1:32" x14ac:dyDescent="0.25">
      <c r="A950" s="1" t="s">
        <v>2929</v>
      </c>
      <c r="B950" s="1" t="s">
        <v>2930</v>
      </c>
      <c r="C950">
        <v>64</v>
      </c>
      <c r="D950" s="1" t="s">
        <v>58</v>
      </c>
      <c r="E950" s="1" t="s">
        <v>70</v>
      </c>
      <c r="F950" s="1" t="s">
        <v>34</v>
      </c>
      <c r="G950" s="1" t="s">
        <v>2931</v>
      </c>
      <c r="H950" s="2">
        <v>45444</v>
      </c>
      <c r="I950" s="2">
        <v>45618</v>
      </c>
      <c r="J950">
        <v>174</v>
      </c>
      <c r="K950">
        <v>4</v>
      </c>
      <c r="L950">
        <v>3</v>
      </c>
      <c r="M950" s="1" t="s">
        <v>36</v>
      </c>
      <c r="N950" s="17">
        <v>1767.9</v>
      </c>
      <c r="O950" s="1" t="s">
        <v>79</v>
      </c>
      <c r="P950" s="1" t="s">
        <v>86</v>
      </c>
      <c r="Q950" s="1" t="s">
        <v>39</v>
      </c>
      <c r="R950" s="1" t="s">
        <v>40</v>
      </c>
      <c r="S950" s="1" t="s">
        <v>39</v>
      </c>
      <c r="T950">
        <v>3</v>
      </c>
      <c r="U950" s="1" t="s">
        <v>87</v>
      </c>
      <c r="V950" s="1" t="s">
        <v>42</v>
      </c>
      <c r="W950" s="1" t="s">
        <v>54</v>
      </c>
      <c r="X950">
        <v>6</v>
      </c>
      <c r="Y950">
        <v>11</v>
      </c>
      <c r="Z950" s="1" t="s">
        <v>44</v>
      </c>
      <c r="AA950" s="1" t="s">
        <v>41</v>
      </c>
      <c r="AB950">
        <v>3</v>
      </c>
      <c r="AC950" s="1" t="s">
        <v>114</v>
      </c>
      <c r="AD950" s="1" t="s">
        <v>145</v>
      </c>
      <c r="AE950" s="17">
        <v>589.29999999999995</v>
      </c>
      <c r="AF950" s="18">
        <v>441.98</v>
      </c>
    </row>
    <row r="951" spans="1:32" x14ac:dyDescent="0.25">
      <c r="A951" s="1" t="s">
        <v>2932</v>
      </c>
      <c r="B951" s="1" t="s">
        <v>2933</v>
      </c>
      <c r="C951">
        <v>38</v>
      </c>
      <c r="D951" s="1" t="s">
        <v>96</v>
      </c>
      <c r="E951" s="1" t="s">
        <v>70</v>
      </c>
      <c r="F951" s="1" t="s">
        <v>34</v>
      </c>
      <c r="G951" s="1" t="s">
        <v>2934</v>
      </c>
      <c r="H951" s="2">
        <v>45516</v>
      </c>
      <c r="I951" s="2">
        <v>45550</v>
      </c>
      <c r="J951">
        <v>34</v>
      </c>
      <c r="K951">
        <v>2</v>
      </c>
      <c r="L951">
        <v>2</v>
      </c>
      <c r="M951" s="1" t="s">
        <v>36</v>
      </c>
      <c r="N951" s="17">
        <v>12960.7</v>
      </c>
      <c r="O951" s="1" t="s">
        <v>79</v>
      </c>
      <c r="P951" s="1" t="s">
        <v>118</v>
      </c>
      <c r="Q951" s="1" t="s">
        <v>39</v>
      </c>
      <c r="R951" s="1" t="s">
        <v>52</v>
      </c>
      <c r="S951" s="1" t="s">
        <v>39</v>
      </c>
      <c r="T951">
        <v>1</v>
      </c>
      <c r="U951" s="1" t="s">
        <v>41</v>
      </c>
      <c r="V951" s="1" t="s">
        <v>81</v>
      </c>
      <c r="W951" s="1" t="s">
        <v>54</v>
      </c>
      <c r="X951">
        <v>8</v>
      </c>
      <c r="Y951">
        <v>9</v>
      </c>
      <c r="Z951" s="1" t="s">
        <v>44</v>
      </c>
      <c r="AA951" s="1" t="s">
        <v>41</v>
      </c>
      <c r="AB951">
        <v>3</v>
      </c>
      <c r="AC951" s="1" t="s">
        <v>66</v>
      </c>
      <c r="AD951" s="1" t="s">
        <v>46</v>
      </c>
      <c r="AE951" s="17">
        <v>6480.35</v>
      </c>
      <c r="AF951" s="18">
        <v>6480.35</v>
      </c>
    </row>
    <row r="952" spans="1:32" x14ac:dyDescent="0.25">
      <c r="A952" s="1" t="s">
        <v>2935</v>
      </c>
      <c r="B952" s="1" t="s">
        <v>2936</v>
      </c>
      <c r="C952">
        <v>60</v>
      </c>
      <c r="D952" s="1" t="s">
        <v>58</v>
      </c>
      <c r="E952" s="1" t="s">
        <v>49</v>
      </c>
      <c r="F952" s="1" t="s">
        <v>34</v>
      </c>
      <c r="G952" s="1" t="s">
        <v>2937</v>
      </c>
      <c r="H952" s="2">
        <v>45367</v>
      </c>
      <c r="I952" s="2">
        <v>45572</v>
      </c>
      <c r="J952">
        <v>205</v>
      </c>
      <c r="K952">
        <v>13</v>
      </c>
      <c r="L952">
        <v>4</v>
      </c>
      <c r="M952" s="1" t="s">
        <v>61</v>
      </c>
      <c r="N952" s="17">
        <v>13084.3</v>
      </c>
      <c r="O952" s="1" t="s">
        <v>37</v>
      </c>
      <c r="P952" s="1" t="s">
        <v>51</v>
      </c>
      <c r="Q952" s="1" t="s">
        <v>102</v>
      </c>
      <c r="R952" s="1" t="s">
        <v>52</v>
      </c>
      <c r="S952" s="1" t="s">
        <v>65</v>
      </c>
      <c r="T952">
        <v>12</v>
      </c>
      <c r="U952" s="1" t="s">
        <v>87</v>
      </c>
      <c r="V952" s="1" t="s">
        <v>42</v>
      </c>
      <c r="W952" s="1" t="s">
        <v>103</v>
      </c>
      <c r="X952">
        <v>3</v>
      </c>
      <c r="Y952">
        <v>10</v>
      </c>
      <c r="Z952" s="1" t="s">
        <v>55</v>
      </c>
      <c r="AA952" s="1" t="s">
        <v>87</v>
      </c>
      <c r="AB952">
        <v>1</v>
      </c>
      <c r="AC952" s="1" t="s">
        <v>66</v>
      </c>
      <c r="AD952" s="1" t="s">
        <v>145</v>
      </c>
      <c r="AE952" s="17">
        <v>3271.08</v>
      </c>
      <c r="AF952" s="18">
        <v>1006.48</v>
      </c>
    </row>
    <row r="953" spans="1:32" x14ac:dyDescent="0.25">
      <c r="A953" s="1" t="s">
        <v>2938</v>
      </c>
      <c r="B953" s="1" t="s">
        <v>2939</v>
      </c>
      <c r="C953">
        <v>51</v>
      </c>
      <c r="D953" s="1" t="s">
        <v>58</v>
      </c>
      <c r="E953" s="1" t="s">
        <v>109</v>
      </c>
      <c r="F953" s="1" t="s">
        <v>90</v>
      </c>
      <c r="G953" s="1" t="s">
        <v>2940</v>
      </c>
      <c r="H953" s="2">
        <v>45350</v>
      </c>
      <c r="I953" s="2">
        <v>45459</v>
      </c>
      <c r="J953">
        <v>109</v>
      </c>
      <c r="K953">
        <v>5</v>
      </c>
      <c r="L953">
        <v>3</v>
      </c>
      <c r="M953" s="1" t="s">
        <v>72</v>
      </c>
      <c r="N953" s="17">
        <v>18288.099999999999</v>
      </c>
      <c r="O953" s="1" t="s">
        <v>79</v>
      </c>
      <c r="P953" s="1" t="s">
        <v>51</v>
      </c>
      <c r="Q953" s="1" t="s">
        <v>63</v>
      </c>
      <c r="R953" s="1" t="s">
        <v>52</v>
      </c>
      <c r="S953" s="1" t="s">
        <v>39</v>
      </c>
      <c r="T953">
        <v>4</v>
      </c>
      <c r="U953" s="1" t="s">
        <v>41</v>
      </c>
      <c r="V953" s="1" t="s">
        <v>42</v>
      </c>
      <c r="W953" s="1" t="s">
        <v>54</v>
      </c>
      <c r="X953">
        <v>2</v>
      </c>
      <c r="Y953">
        <v>6</v>
      </c>
      <c r="Z953" s="1" t="s">
        <v>44</v>
      </c>
      <c r="AA953" s="1" t="s">
        <v>87</v>
      </c>
      <c r="AB953">
        <v>2</v>
      </c>
      <c r="AC953" s="1" t="s">
        <v>45</v>
      </c>
      <c r="AD953" s="1" t="s">
        <v>145</v>
      </c>
      <c r="AE953" s="17">
        <v>6096.03</v>
      </c>
      <c r="AF953" s="18">
        <v>3657.62</v>
      </c>
    </row>
    <row r="954" spans="1:32" x14ac:dyDescent="0.25">
      <c r="A954" s="1" t="s">
        <v>2941</v>
      </c>
      <c r="B954" s="1" t="s">
        <v>2942</v>
      </c>
      <c r="C954">
        <v>56</v>
      </c>
      <c r="D954" s="1" t="s">
        <v>58</v>
      </c>
      <c r="E954" s="1" t="s">
        <v>84</v>
      </c>
      <c r="F954" s="1" t="s">
        <v>34</v>
      </c>
      <c r="G954" s="1" t="s">
        <v>2943</v>
      </c>
      <c r="H954" s="2">
        <v>45359</v>
      </c>
      <c r="I954" s="2">
        <v>45623</v>
      </c>
      <c r="J954">
        <v>264</v>
      </c>
      <c r="K954">
        <v>3</v>
      </c>
      <c r="L954">
        <v>3</v>
      </c>
      <c r="M954" s="1" t="s">
        <v>61</v>
      </c>
      <c r="N954" s="17">
        <v>5849.9</v>
      </c>
      <c r="O954" s="1" t="s">
        <v>73</v>
      </c>
      <c r="P954" s="1" t="s">
        <v>86</v>
      </c>
      <c r="Q954" s="1" t="s">
        <v>102</v>
      </c>
      <c r="R954" s="1" t="s">
        <v>40</v>
      </c>
      <c r="S954" s="1" t="s">
        <v>65</v>
      </c>
      <c r="T954">
        <v>2</v>
      </c>
      <c r="U954" s="1" t="s">
        <v>41</v>
      </c>
      <c r="V954" s="1" t="s">
        <v>53</v>
      </c>
      <c r="W954" s="1" t="s">
        <v>103</v>
      </c>
      <c r="X954">
        <v>3</v>
      </c>
      <c r="Y954">
        <v>11</v>
      </c>
      <c r="Z954" s="1" t="s">
        <v>44</v>
      </c>
      <c r="AA954" s="1" t="s">
        <v>87</v>
      </c>
      <c r="AB954">
        <v>5</v>
      </c>
      <c r="AC954" s="1" t="s">
        <v>164</v>
      </c>
      <c r="AD954" s="1" t="s">
        <v>145</v>
      </c>
      <c r="AE954" s="17">
        <v>1949.97</v>
      </c>
      <c r="AF954" s="18">
        <v>1949.97</v>
      </c>
    </row>
    <row r="955" spans="1:32" x14ac:dyDescent="0.25">
      <c r="A955" s="1" t="s">
        <v>2944</v>
      </c>
      <c r="B955" s="1" t="s">
        <v>2945</v>
      </c>
      <c r="C955">
        <v>37</v>
      </c>
      <c r="D955" s="1" t="s">
        <v>58</v>
      </c>
      <c r="E955" s="1" t="s">
        <v>77</v>
      </c>
      <c r="F955" s="1" t="s">
        <v>90</v>
      </c>
      <c r="G955" s="1" t="s">
        <v>2946</v>
      </c>
      <c r="H955" s="2">
        <v>45365</v>
      </c>
      <c r="I955" s="2">
        <v>45437</v>
      </c>
      <c r="J955">
        <v>72</v>
      </c>
      <c r="K955">
        <v>3</v>
      </c>
      <c r="L955">
        <v>3</v>
      </c>
      <c r="M955" s="1" t="s">
        <v>61</v>
      </c>
      <c r="N955" s="17">
        <v>15019.2</v>
      </c>
      <c r="O955" s="1" t="s">
        <v>73</v>
      </c>
      <c r="P955" s="1" t="s">
        <v>86</v>
      </c>
      <c r="Q955" s="1" t="s">
        <v>74</v>
      </c>
      <c r="R955" s="1" t="s">
        <v>40</v>
      </c>
      <c r="S955" s="1" t="s">
        <v>65</v>
      </c>
      <c r="T955">
        <v>2</v>
      </c>
      <c r="U955" s="1" t="s">
        <v>87</v>
      </c>
      <c r="V955" s="1" t="s">
        <v>53</v>
      </c>
      <c r="W955" s="1" t="s">
        <v>103</v>
      </c>
      <c r="X955">
        <v>3</v>
      </c>
      <c r="Y955">
        <v>5</v>
      </c>
      <c r="Z955" s="1" t="s">
        <v>55</v>
      </c>
      <c r="AA955" s="1" t="s">
        <v>87</v>
      </c>
      <c r="AB955">
        <v>1</v>
      </c>
      <c r="AC955" s="1" t="s">
        <v>66</v>
      </c>
      <c r="AD955" s="1" t="s">
        <v>46</v>
      </c>
      <c r="AE955" s="17">
        <v>5006.3999999999996</v>
      </c>
      <c r="AF955" s="18">
        <v>5006.3999999999996</v>
      </c>
    </row>
    <row r="956" spans="1:32" x14ac:dyDescent="0.25">
      <c r="A956" s="1" t="s">
        <v>2947</v>
      </c>
      <c r="B956" s="1" t="s">
        <v>2948</v>
      </c>
      <c r="C956">
        <v>60</v>
      </c>
      <c r="D956" s="1" t="s">
        <v>58</v>
      </c>
      <c r="E956" s="1" t="s">
        <v>109</v>
      </c>
      <c r="F956" s="1" t="s">
        <v>34</v>
      </c>
      <c r="G956" s="1" t="s">
        <v>2949</v>
      </c>
      <c r="H956" s="2">
        <v>45611</v>
      </c>
      <c r="I956" s="2">
        <v>45643</v>
      </c>
      <c r="J956">
        <v>32</v>
      </c>
      <c r="K956">
        <v>6</v>
      </c>
      <c r="L956">
        <v>1</v>
      </c>
      <c r="M956" s="1" t="s">
        <v>61</v>
      </c>
      <c r="N956" s="17">
        <v>14252.7</v>
      </c>
      <c r="O956" s="1" t="s">
        <v>73</v>
      </c>
      <c r="P956" s="1" t="s">
        <v>80</v>
      </c>
      <c r="Q956" s="1" t="s">
        <v>74</v>
      </c>
      <c r="R956" s="1" t="s">
        <v>52</v>
      </c>
      <c r="S956" s="1" t="s">
        <v>65</v>
      </c>
      <c r="T956">
        <v>5</v>
      </c>
      <c r="U956" s="1" t="s">
        <v>87</v>
      </c>
      <c r="V956" s="1" t="s">
        <v>53</v>
      </c>
      <c r="W956" s="1" t="s">
        <v>54</v>
      </c>
      <c r="X956">
        <v>11</v>
      </c>
      <c r="Y956">
        <v>12</v>
      </c>
      <c r="Z956" s="1" t="s">
        <v>55</v>
      </c>
      <c r="AA956" s="1" t="s">
        <v>87</v>
      </c>
      <c r="AB956">
        <v>4</v>
      </c>
      <c r="AC956" s="1" t="s">
        <v>98</v>
      </c>
      <c r="AD956" s="1" t="s">
        <v>145</v>
      </c>
      <c r="AE956" s="17">
        <v>14252.7</v>
      </c>
      <c r="AF956" s="18">
        <v>2375.4499999999998</v>
      </c>
    </row>
    <row r="957" spans="1:32" x14ac:dyDescent="0.25">
      <c r="A957" s="1" t="s">
        <v>2950</v>
      </c>
      <c r="B957" s="1" t="s">
        <v>2951</v>
      </c>
      <c r="C957">
        <v>48</v>
      </c>
      <c r="D957" s="1" t="s">
        <v>32</v>
      </c>
      <c r="E957" s="1" t="s">
        <v>77</v>
      </c>
      <c r="F957" s="1" t="s">
        <v>34</v>
      </c>
      <c r="G957" s="1" t="s">
        <v>2952</v>
      </c>
      <c r="H957" s="2">
        <v>45461</v>
      </c>
      <c r="I957" s="2">
        <v>45507</v>
      </c>
      <c r="J957">
        <v>46</v>
      </c>
      <c r="K957">
        <v>10</v>
      </c>
      <c r="L957">
        <v>4</v>
      </c>
      <c r="M957" s="1" t="s">
        <v>72</v>
      </c>
      <c r="N957" s="17">
        <v>11748.5</v>
      </c>
      <c r="O957" s="1" t="s">
        <v>37</v>
      </c>
      <c r="P957" s="1" t="s">
        <v>118</v>
      </c>
      <c r="Q957" s="1" t="s">
        <v>102</v>
      </c>
      <c r="R957" s="1" t="s">
        <v>40</v>
      </c>
      <c r="S957" s="1" t="s">
        <v>39</v>
      </c>
      <c r="T957">
        <v>9</v>
      </c>
      <c r="U957" s="1" t="s">
        <v>41</v>
      </c>
      <c r="V957" s="1" t="s">
        <v>42</v>
      </c>
      <c r="W957" s="1" t="s">
        <v>103</v>
      </c>
      <c r="X957">
        <v>6</v>
      </c>
      <c r="Y957">
        <v>8</v>
      </c>
      <c r="Z957" s="1" t="s">
        <v>44</v>
      </c>
      <c r="AA957" s="1" t="s">
        <v>87</v>
      </c>
      <c r="AB957">
        <v>1</v>
      </c>
      <c r="AC957" s="1" t="s">
        <v>66</v>
      </c>
      <c r="AD957" s="1" t="s">
        <v>93</v>
      </c>
      <c r="AE957" s="17">
        <v>2937.13</v>
      </c>
      <c r="AF957" s="18">
        <v>1174.8499999999999</v>
      </c>
    </row>
    <row r="958" spans="1:32" x14ac:dyDescent="0.25">
      <c r="A958" s="1" t="s">
        <v>2953</v>
      </c>
      <c r="B958" s="1" t="s">
        <v>2954</v>
      </c>
      <c r="C958">
        <v>56</v>
      </c>
      <c r="D958" s="1" t="s">
        <v>32</v>
      </c>
      <c r="E958" s="1" t="s">
        <v>109</v>
      </c>
      <c r="F958" s="1" t="s">
        <v>34</v>
      </c>
      <c r="G958" s="1" t="s">
        <v>2955</v>
      </c>
      <c r="H958" s="2">
        <v>45331</v>
      </c>
      <c r="I958" s="2">
        <v>45645</v>
      </c>
      <c r="J958">
        <v>314</v>
      </c>
      <c r="K958">
        <v>6</v>
      </c>
      <c r="L958">
        <v>1</v>
      </c>
      <c r="M958" s="1" t="s">
        <v>36</v>
      </c>
      <c r="N958" s="17">
        <v>8236.7999999999993</v>
      </c>
      <c r="O958" s="1" t="s">
        <v>79</v>
      </c>
      <c r="P958" s="1" t="s">
        <v>62</v>
      </c>
      <c r="Q958" s="1" t="s">
        <v>39</v>
      </c>
      <c r="R958" s="1" t="s">
        <v>40</v>
      </c>
      <c r="S958" s="1" t="s">
        <v>39</v>
      </c>
      <c r="T958">
        <v>5</v>
      </c>
      <c r="U958" s="1" t="s">
        <v>41</v>
      </c>
      <c r="V958" s="1" t="s">
        <v>81</v>
      </c>
      <c r="W958" s="1" t="s">
        <v>103</v>
      </c>
      <c r="X958">
        <v>2</v>
      </c>
      <c r="Y958">
        <v>12</v>
      </c>
      <c r="Z958" s="1" t="s">
        <v>55</v>
      </c>
      <c r="AA958" s="1" t="s">
        <v>87</v>
      </c>
      <c r="AB958">
        <v>2</v>
      </c>
      <c r="AC958" s="1" t="s">
        <v>45</v>
      </c>
      <c r="AD958" s="1" t="s">
        <v>145</v>
      </c>
      <c r="AE958" s="17">
        <v>8236.7999999999993</v>
      </c>
      <c r="AF958" s="18">
        <v>1372.8</v>
      </c>
    </row>
    <row r="959" spans="1:32" x14ac:dyDescent="0.25">
      <c r="A959" s="1" t="s">
        <v>2956</v>
      </c>
      <c r="B959" s="1" t="s">
        <v>2957</v>
      </c>
      <c r="C959">
        <v>24</v>
      </c>
      <c r="D959" s="1" t="s">
        <v>32</v>
      </c>
      <c r="E959" s="1" t="s">
        <v>33</v>
      </c>
      <c r="F959" s="1" t="s">
        <v>90</v>
      </c>
      <c r="G959" s="1" t="s">
        <v>2958</v>
      </c>
      <c r="H959" s="2">
        <v>45571</v>
      </c>
      <c r="I959" s="2">
        <v>45607</v>
      </c>
      <c r="J959">
        <v>36</v>
      </c>
      <c r="K959">
        <v>12</v>
      </c>
      <c r="L959">
        <v>2</v>
      </c>
      <c r="M959" s="1" t="s">
        <v>61</v>
      </c>
      <c r="N959" s="17">
        <v>3745.1</v>
      </c>
      <c r="O959" s="1" t="s">
        <v>79</v>
      </c>
      <c r="P959" s="1" t="s">
        <v>118</v>
      </c>
      <c r="Q959" s="1" t="s">
        <v>74</v>
      </c>
      <c r="R959" s="1" t="s">
        <v>40</v>
      </c>
      <c r="S959" s="1" t="s">
        <v>119</v>
      </c>
      <c r="T959">
        <v>11</v>
      </c>
      <c r="U959" s="1" t="s">
        <v>87</v>
      </c>
      <c r="V959" s="1" t="s">
        <v>42</v>
      </c>
      <c r="W959" s="1" t="s">
        <v>54</v>
      </c>
      <c r="X959">
        <v>10</v>
      </c>
      <c r="Y959">
        <v>11</v>
      </c>
      <c r="Z959" s="1" t="s">
        <v>44</v>
      </c>
      <c r="AA959" s="1" t="s">
        <v>87</v>
      </c>
      <c r="AB959">
        <v>2</v>
      </c>
      <c r="AC959" s="1" t="s">
        <v>39</v>
      </c>
      <c r="AD959" s="1" t="s">
        <v>67</v>
      </c>
      <c r="AE959" s="17">
        <v>1872.55</v>
      </c>
      <c r="AF959" s="18">
        <v>312.08999999999997</v>
      </c>
    </row>
    <row r="960" spans="1:32" x14ac:dyDescent="0.25">
      <c r="A960" s="1" t="s">
        <v>2959</v>
      </c>
      <c r="B960" s="1" t="s">
        <v>2960</v>
      </c>
      <c r="C960">
        <v>42</v>
      </c>
      <c r="D960" s="1" t="s">
        <v>32</v>
      </c>
      <c r="E960" s="1" t="s">
        <v>84</v>
      </c>
      <c r="F960" s="1" t="s">
        <v>34</v>
      </c>
      <c r="G960" s="1" t="s">
        <v>2961</v>
      </c>
      <c r="H960" s="2">
        <v>45345</v>
      </c>
      <c r="I960" s="2">
        <v>45468</v>
      </c>
      <c r="J960">
        <v>123</v>
      </c>
      <c r="K960">
        <v>12</v>
      </c>
      <c r="L960">
        <v>2</v>
      </c>
      <c r="M960" s="1" t="s">
        <v>36</v>
      </c>
      <c r="N960" s="17">
        <v>155.1</v>
      </c>
      <c r="O960" s="1" t="s">
        <v>37</v>
      </c>
      <c r="P960" s="1" t="s">
        <v>51</v>
      </c>
      <c r="Q960" s="1" t="s">
        <v>39</v>
      </c>
      <c r="R960" s="1" t="s">
        <v>64</v>
      </c>
      <c r="S960" s="1" t="s">
        <v>39</v>
      </c>
      <c r="T960">
        <v>11</v>
      </c>
      <c r="U960" s="1" t="s">
        <v>87</v>
      </c>
      <c r="V960" s="1" t="s">
        <v>81</v>
      </c>
      <c r="W960" s="1" t="s">
        <v>43</v>
      </c>
      <c r="X960">
        <v>2</v>
      </c>
      <c r="Y960">
        <v>6</v>
      </c>
      <c r="Z960" s="1" t="s">
        <v>44</v>
      </c>
      <c r="AA960" s="1" t="s">
        <v>41</v>
      </c>
      <c r="AB960">
        <v>3</v>
      </c>
      <c r="AC960" s="1" t="s">
        <v>66</v>
      </c>
      <c r="AD960" s="1" t="s">
        <v>93</v>
      </c>
      <c r="AE960" s="17">
        <v>77.55</v>
      </c>
      <c r="AF960" s="18">
        <v>12.93</v>
      </c>
    </row>
    <row r="961" spans="1:32" x14ac:dyDescent="0.25">
      <c r="A961" s="1" t="s">
        <v>2962</v>
      </c>
      <c r="B961" s="1" t="s">
        <v>2963</v>
      </c>
      <c r="C961">
        <v>23</v>
      </c>
      <c r="D961" s="1" t="s">
        <v>96</v>
      </c>
      <c r="E961" s="1" t="s">
        <v>59</v>
      </c>
      <c r="F961" s="1" t="s">
        <v>34</v>
      </c>
      <c r="G961" s="1" t="s">
        <v>2964</v>
      </c>
      <c r="H961" s="2">
        <v>45345</v>
      </c>
      <c r="I961" s="2">
        <v>45605</v>
      </c>
      <c r="J961">
        <v>260</v>
      </c>
      <c r="K961">
        <v>9</v>
      </c>
      <c r="L961">
        <v>3</v>
      </c>
      <c r="M961" s="1" t="s">
        <v>72</v>
      </c>
      <c r="N961" s="17">
        <v>10587.6</v>
      </c>
      <c r="O961" s="1" t="s">
        <v>37</v>
      </c>
      <c r="P961" s="1" t="s">
        <v>86</v>
      </c>
      <c r="Q961" s="1" t="s">
        <v>63</v>
      </c>
      <c r="R961" s="1" t="s">
        <v>52</v>
      </c>
      <c r="S961" s="1" t="s">
        <v>39</v>
      </c>
      <c r="T961">
        <v>8</v>
      </c>
      <c r="U961" s="1" t="s">
        <v>41</v>
      </c>
      <c r="V961" s="1" t="s">
        <v>81</v>
      </c>
      <c r="W961" s="1" t="s">
        <v>54</v>
      </c>
      <c r="X961">
        <v>2</v>
      </c>
      <c r="Y961">
        <v>11</v>
      </c>
      <c r="Z961" s="1" t="s">
        <v>55</v>
      </c>
      <c r="AA961" s="1" t="s">
        <v>41</v>
      </c>
      <c r="AB961">
        <v>3</v>
      </c>
      <c r="AC961" s="1" t="s">
        <v>45</v>
      </c>
      <c r="AD961" s="1" t="s">
        <v>67</v>
      </c>
      <c r="AE961" s="17">
        <v>3529.2</v>
      </c>
      <c r="AF961" s="18">
        <v>1176.4000000000001</v>
      </c>
    </row>
    <row r="962" spans="1:32" x14ac:dyDescent="0.25">
      <c r="A962" s="1" t="s">
        <v>2965</v>
      </c>
      <c r="B962" s="1" t="s">
        <v>2966</v>
      </c>
      <c r="C962">
        <v>64</v>
      </c>
      <c r="D962" s="1" t="s">
        <v>96</v>
      </c>
      <c r="E962" s="1" t="s">
        <v>77</v>
      </c>
      <c r="F962" s="1" t="s">
        <v>34</v>
      </c>
      <c r="G962" s="1" t="s">
        <v>2967</v>
      </c>
      <c r="H962" s="2">
        <v>45328</v>
      </c>
      <c r="I962" s="2">
        <v>45336</v>
      </c>
      <c r="J962">
        <v>8</v>
      </c>
      <c r="K962">
        <v>4</v>
      </c>
      <c r="L962">
        <v>4</v>
      </c>
      <c r="M962" s="1" t="s">
        <v>61</v>
      </c>
      <c r="N962" s="17">
        <v>19178.7</v>
      </c>
      <c r="O962" s="1" t="s">
        <v>73</v>
      </c>
      <c r="P962" s="1" t="s">
        <v>86</v>
      </c>
      <c r="Q962" s="1" t="s">
        <v>74</v>
      </c>
      <c r="R962" s="1" t="s">
        <v>64</v>
      </c>
      <c r="S962" s="1" t="s">
        <v>119</v>
      </c>
      <c r="T962">
        <v>3</v>
      </c>
      <c r="U962" s="1" t="s">
        <v>87</v>
      </c>
      <c r="V962" s="1" t="s">
        <v>81</v>
      </c>
      <c r="W962" s="1" t="s">
        <v>54</v>
      </c>
      <c r="X962">
        <v>2</v>
      </c>
      <c r="Y962">
        <v>2</v>
      </c>
      <c r="Z962" s="1" t="s">
        <v>44</v>
      </c>
      <c r="AA962" s="1" t="s">
        <v>41</v>
      </c>
      <c r="AB962">
        <v>3</v>
      </c>
      <c r="AC962" s="1" t="s">
        <v>114</v>
      </c>
      <c r="AD962" s="1" t="s">
        <v>145</v>
      </c>
      <c r="AE962" s="17">
        <v>4794.68</v>
      </c>
      <c r="AF962" s="18">
        <v>4794.68</v>
      </c>
    </row>
    <row r="963" spans="1:32" x14ac:dyDescent="0.25">
      <c r="A963" s="1" t="s">
        <v>2968</v>
      </c>
      <c r="B963" s="1" t="s">
        <v>2969</v>
      </c>
      <c r="C963">
        <v>22</v>
      </c>
      <c r="D963" s="1" t="s">
        <v>58</v>
      </c>
      <c r="E963" s="1" t="s">
        <v>84</v>
      </c>
      <c r="F963" s="1" t="s">
        <v>90</v>
      </c>
      <c r="G963" s="1" t="s">
        <v>2970</v>
      </c>
      <c r="H963" s="2">
        <v>45599</v>
      </c>
      <c r="I963" s="2">
        <v>45653</v>
      </c>
      <c r="J963">
        <v>54</v>
      </c>
      <c r="K963">
        <v>14</v>
      </c>
      <c r="L963">
        <v>4</v>
      </c>
      <c r="M963" s="1" t="s">
        <v>36</v>
      </c>
      <c r="N963" s="17">
        <v>3863.3</v>
      </c>
      <c r="O963" s="1" t="s">
        <v>79</v>
      </c>
      <c r="P963" s="1" t="s">
        <v>92</v>
      </c>
      <c r="Q963" s="1" t="s">
        <v>39</v>
      </c>
      <c r="R963" s="1" t="s">
        <v>52</v>
      </c>
      <c r="S963" s="1" t="s">
        <v>39</v>
      </c>
      <c r="T963">
        <v>13</v>
      </c>
      <c r="U963" s="1" t="s">
        <v>41</v>
      </c>
      <c r="V963" s="1" t="s">
        <v>81</v>
      </c>
      <c r="W963" s="1" t="s">
        <v>54</v>
      </c>
      <c r="X963">
        <v>11</v>
      </c>
      <c r="Y963">
        <v>12</v>
      </c>
      <c r="Z963" s="1" t="s">
        <v>44</v>
      </c>
      <c r="AA963" s="1" t="s">
        <v>41</v>
      </c>
      <c r="AB963">
        <v>5</v>
      </c>
      <c r="AC963" s="1" t="s">
        <v>98</v>
      </c>
      <c r="AD963" s="1" t="s">
        <v>67</v>
      </c>
      <c r="AE963" s="17">
        <v>965.83</v>
      </c>
      <c r="AF963" s="18">
        <v>275.95</v>
      </c>
    </row>
    <row r="964" spans="1:32" x14ac:dyDescent="0.25">
      <c r="A964" s="1" t="s">
        <v>2971</v>
      </c>
      <c r="B964" s="1" t="s">
        <v>2972</v>
      </c>
      <c r="C964">
        <v>28</v>
      </c>
      <c r="D964" s="1" t="s">
        <v>96</v>
      </c>
      <c r="E964" s="1" t="s">
        <v>109</v>
      </c>
      <c r="F964" s="1" t="s">
        <v>90</v>
      </c>
      <c r="G964" s="1" t="s">
        <v>2973</v>
      </c>
      <c r="H964" s="2">
        <v>45334</v>
      </c>
      <c r="I964" s="2">
        <v>45349</v>
      </c>
      <c r="J964">
        <v>15</v>
      </c>
      <c r="K964">
        <v>11</v>
      </c>
      <c r="L964">
        <v>2</v>
      </c>
      <c r="M964" s="1" t="s">
        <v>36</v>
      </c>
      <c r="N964" s="17">
        <v>1301.2</v>
      </c>
      <c r="O964" s="1" t="s">
        <v>73</v>
      </c>
      <c r="P964" s="1" t="s">
        <v>38</v>
      </c>
      <c r="Q964" s="1" t="s">
        <v>39</v>
      </c>
      <c r="R964" s="1" t="s">
        <v>52</v>
      </c>
      <c r="S964" s="1" t="s">
        <v>39</v>
      </c>
      <c r="T964">
        <v>10</v>
      </c>
      <c r="U964" s="1" t="s">
        <v>87</v>
      </c>
      <c r="V964" s="1" t="s">
        <v>53</v>
      </c>
      <c r="W964" s="1" t="s">
        <v>54</v>
      </c>
      <c r="X964">
        <v>2</v>
      </c>
      <c r="Y964">
        <v>2</v>
      </c>
      <c r="Z964" s="1" t="s">
        <v>55</v>
      </c>
      <c r="AA964" s="1" t="s">
        <v>41</v>
      </c>
      <c r="AB964">
        <v>2</v>
      </c>
      <c r="AC964" s="1" t="s">
        <v>39</v>
      </c>
      <c r="AD964" s="1" t="s">
        <v>67</v>
      </c>
      <c r="AE964" s="17">
        <v>650.6</v>
      </c>
      <c r="AF964" s="18">
        <v>118.29</v>
      </c>
    </row>
    <row r="965" spans="1:32" x14ac:dyDescent="0.25">
      <c r="A965" s="1" t="s">
        <v>2974</v>
      </c>
      <c r="B965" s="1" t="s">
        <v>2975</v>
      </c>
      <c r="C965">
        <v>22</v>
      </c>
      <c r="D965" s="1" t="s">
        <v>58</v>
      </c>
      <c r="E965" s="1" t="s">
        <v>33</v>
      </c>
      <c r="F965" s="1" t="s">
        <v>90</v>
      </c>
      <c r="G965" s="1" t="s">
        <v>2976</v>
      </c>
      <c r="H965" s="2">
        <v>45344</v>
      </c>
      <c r="I965" s="2">
        <v>45617</v>
      </c>
      <c r="J965">
        <v>273</v>
      </c>
      <c r="K965">
        <v>2</v>
      </c>
      <c r="L965">
        <v>2</v>
      </c>
      <c r="M965" s="1" t="s">
        <v>36</v>
      </c>
      <c r="N965" s="17">
        <v>15992.4</v>
      </c>
      <c r="O965" s="1" t="s">
        <v>79</v>
      </c>
      <c r="P965" s="1" t="s">
        <v>86</v>
      </c>
      <c r="Q965" s="1" t="s">
        <v>39</v>
      </c>
      <c r="R965" s="1" t="s">
        <v>64</v>
      </c>
      <c r="S965" s="1" t="s">
        <v>39</v>
      </c>
      <c r="T965">
        <v>1</v>
      </c>
      <c r="U965" s="1" t="s">
        <v>87</v>
      </c>
      <c r="V965" s="1" t="s">
        <v>81</v>
      </c>
      <c r="W965" s="1" t="s">
        <v>54</v>
      </c>
      <c r="X965">
        <v>2</v>
      </c>
      <c r="Y965">
        <v>11</v>
      </c>
      <c r="Z965" s="1" t="s">
        <v>55</v>
      </c>
      <c r="AA965" s="1" t="s">
        <v>41</v>
      </c>
      <c r="AB965">
        <v>4</v>
      </c>
      <c r="AC965" s="1" t="s">
        <v>98</v>
      </c>
      <c r="AD965" s="1" t="s">
        <v>67</v>
      </c>
      <c r="AE965" s="17">
        <v>7996.2</v>
      </c>
      <c r="AF965" s="18">
        <v>7996.2</v>
      </c>
    </row>
    <row r="966" spans="1:32" x14ac:dyDescent="0.25">
      <c r="A966" s="1" t="s">
        <v>2977</v>
      </c>
      <c r="B966" s="1" t="s">
        <v>2978</v>
      </c>
      <c r="C966">
        <v>26</v>
      </c>
      <c r="D966" s="1" t="s">
        <v>58</v>
      </c>
      <c r="E966" s="1" t="s">
        <v>59</v>
      </c>
      <c r="F966" s="1" t="s">
        <v>90</v>
      </c>
      <c r="G966" s="1" t="s">
        <v>2979</v>
      </c>
      <c r="H966" s="2">
        <v>45326</v>
      </c>
      <c r="I966" s="2">
        <v>45590</v>
      </c>
      <c r="J966">
        <v>264</v>
      </c>
      <c r="K966">
        <v>8</v>
      </c>
      <c r="L966">
        <v>1</v>
      </c>
      <c r="M966" s="1" t="s">
        <v>61</v>
      </c>
      <c r="N966" s="17">
        <v>13234.8</v>
      </c>
      <c r="O966" s="1" t="s">
        <v>73</v>
      </c>
      <c r="P966" s="1" t="s">
        <v>38</v>
      </c>
      <c r="Q966" s="1" t="s">
        <v>74</v>
      </c>
      <c r="R966" s="1" t="s">
        <v>40</v>
      </c>
      <c r="S966" s="1" t="s">
        <v>228</v>
      </c>
      <c r="T966">
        <v>7</v>
      </c>
      <c r="U966" s="1" t="s">
        <v>87</v>
      </c>
      <c r="V966" s="1" t="s">
        <v>42</v>
      </c>
      <c r="W966" s="1" t="s">
        <v>54</v>
      </c>
      <c r="X966">
        <v>2</v>
      </c>
      <c r="Y966">
        <v>10</v>
      </c>
      <c r="Z966" s="1" t="s">
        <v>55</v>
      </c>
      <c r="AA966" s="1" t="s">
        <v>41</v>
      </c>
      <c r="AB966">
        <v>3</v>
      </c>
      <c r="AC966" s="1" t="s">
        <v>114</v>
      </c>
      <c r="AD966" s="1" t="s">
        <v>67</v>
      </c>
      <c r="AE966" s="17">
        <v>13234.8</v>
      </c>
      <c r="AF966" s="18">
        <v>1654.35</v>
      </c>
    </row>
    <row r="967" spans="1:32" x14ac:dyDescent="0.25">
      <c r="A967" s="1" t="s">
        <v>2980</v>
      </c>
      <c r="B967" s="1" t="s">
        <v>2981</v>
      </c>
      <c r="C967">
        <v>63</v>
      </c>
      <c r="D967" s="1" t="s">
        <v>96</v>
      </c>
      <c r="E967" s="1" t="s">
        <v>109</v>
      </c>
      <c r="F967" s="1" t="s">
        <v>34</v>
      </c>
      <c r="G967" s="1" t="s">
        <v>2982</v>
      </c>
      <c r="H967" s="2">
        <v>45372</v>
      </c>
      <c r="I967" s="2">
        <v>45599</v>
      </c>
      <c r="J967">
        <v>227</v>
      </c>
      <c r="K967">
        <v>8</v>
      </c>
      <c r="L967">
        <v>2</v>
      </c>
      <c r="M967" s="1" t="s">
        <v>61</v>
      </c>
      <c r="N967" s="17">
        <v>2543.1999999999998</v>
      </c>
      <c r="O967" s="1" t="s">
        <v>79</v>
      </c>
      <c r="P967" s="1" t="s">
        <v>86</v>
      </c>
      <c r="Q967" s="1" t="s">
        <v>63</v>
      </c>
      <c r="R967" s="1" t="s">
        <v>52</v>
      </c>
      <c r="S967" s="1" t="s">
        <v>65</v>
      </c>
      <c r="T967">
        <v>7</v>
      </c>
      <c r="U967" s="1" t="s">
        <v>41</v>
      </c>
      <c r="V967" s="1" t="s">
        <v>42</v>
      </c>
      <c r="W967" s="1" t="s">
        <v>54</v>
      </c>
      <c r="X967">
        <v>3</v>
      </c>
      <c r="Y967">
        <v>11</v>
      </c>
      <c r="Z967" s="1" t="s">
        <v>44</v>
      </c>
      <c r="AA967" s="1" t="s">
        <v>41</v>
      </c>
      <c r="AB967">
        <v>3</v>
      </c>
      <c r="AC967" s="1" t="s">
        <v>45</v>
      </c>
      <c r="AD967" s="1" t="s">
        <v>145</v>
      </c>
      <c r="AE967" s="17">
        <v>1271.5999999999999</v>
      </c>
      <c r="AF967" s="18">
        <v>317.89999999999998</v>
      </c>
    </row>
    <row r="968" spans="1:32" x14ac:dyDescent="0.25">
      <c r="A968" s="1" t="s">
        <v>2983</v>
      </c>
      <c r="B968" s="1" t="s">
        <v>2984</v>
      </c>
      <c r="C968">
        <v>30</v>
      </c>
      <c r="D968" s="1" t="s">
        <v>32</v>
      </c>
      <c r="E968" s="1" t="s">
        <v>109</v>
      </c>
      <c r="F968" s="1" t="s">
        <v>34</v>
      </c>
      <c r="G968" s="1" t="s">
        <v>2985</v>
      </c>
      <c r="H968" s="2">
        <v>45516</v>
      </c>
      <c r="I968" s="2">
        <v>45620</v>
      </c>
      <c r="J968">
        <v>104</v>
      </c>
      <c r="K968">
        <v>13</v>
      </c>
      <c r="L968">
        <v>4</v>
      </c>
      <c r="M968" s="1" t="s">
        <v>72</v>
      </c>
      <c r="N968" s="17">
        <v>4828.5</v>
      </c>
      <c r="O968" s="1" t="s">
        <v>79</v>
      </c>
      <c r="P968" s="1" t="s">
        <v>38</v>
      </c>
      <c r="Q968" s="1" t="s">
        <v>74</v>
      </c>
      <c r="R968" s="1" t="s">
        <v>52</v>
      </c>
      <c r="S968" s="1" t="s">
        <v>39</v>
      </c>
      <c r="T968">
        <v>12</v>
      </c>
      <c r="U968" s="1" t="s">
        <v>41</v>
      </c>
      <c r="V968" s="1" t="s">
        <v>53</v>
      </c>
      <c r="W968" s="1" t="s">
        <v>54</v>
      </c>
      <c r="X968">
        <v>8</v>
      </c>
      <c r="Y968">
        <v>11</v>
      </c>
      <c r="Z968" s="1" t="s">
        <v>55</v>
      </c>
      <c r="AA968" s="1" t="s">
        <v>41</v>
      </c>
      <c r="AB968">
        <v>3</v>
      </c>
      <c r="AC968" s="1" t="s">
        <v>39</v>
      </c>
      <c r="AD968" s="1" t="s">
        <v>46</v>
      </c>
      <c r="AE968" s="17">
        <v>1207.1300000000001</v>
      </c>
      <c r="AF968" s="18">
        <v>371.42</v>
      </c>
    </row>
    <row r="969" spans="1:32" x14ac:dyDescent="0.25">
      <c r="A969" s="1" t="s">
        <v>2986</v>
      </c>
      <c r="B969" s="1" t="s">
        <v>2987</v>
      </c>
      <c r="C969">
        <v>35</v>
      </c>
      <c r="D969" s="1" t="s">
        <v>58</v>
      </c>
      <c r="E969" s="1" t="s">
        <v>70</v>
      </c>
      <c r="F969" s="1" t="s">
        <v>90</v>
      </c>
      <c r="G969" s="1" t="s">
        <v>2988</v>
      </c>
      <c r="H969" s="2">
        <v>45570</v>
      </c>
      <c r="I969" s="2">
        <v>45654</v>
      </c>
      <c r="J969">
        <v>84</v>
      </c>
      <c r="K969">
        <v>7</v>
      </c>
      <c r="L969">
        <v>1</v>
      </c>
      <c r="M969" s="1" t="s">
        <v>36</v>
      </c>
      <c r="N969" s="17">
        <v>9383.6</v>
      </c>
      <c r="O969" s="1" t="s">
        <v>79</v>
      </c>
      <c r="P969" s="1" t="s">
        <v>51</v>
      </c>
      <c r="Q969" s="1" t="s">
        <v>39</v>
      </c>
      <c r="R969" s="1" t="s">
        <v>40</v>
      </c>
      <c r="S969" s="1" t="s">
        <v>39</v>
      </c>
      <c r="T969">
        <v>6</v>
      </c>
      <c r="U969" s="1" t="s">
        <v>41</v>
      </c>
      <c r="V969" s="1" t="s">
        <v>81</v>
      </c>
      <c r="W969" s="1" t="s">
        <v>43</v>
      </c>
      <c r="X969">
        <v>10</v>
      </c>
      <c r="Y969">
        <v>12</v>
      </c>
      <c r="Z969" s="1" t="s">
        <v>55</v>
      </c>
      <c r="AA969" s="1" t="s">
        <v>87</v>
      </c>
      <c r="AB969">
        <v>1</v>
      </c>
      <c r="AC969" s="1" t="s">
        <v>66</v>
      </c>
      <c r="AD969" s="1" t="s">
        <v>46</v>
      </c>
      <c r="AE969" s="17">
        <v>9383.6</v>
      </c>
      <c r="AF969" s="18">
        <v>1340.51</v>
      </c>
    </row>
    <row r="970" spans="1:32" x14ac:dyDescent="0.25">
      <c r="A970" s="1" t="s">
        <v>2989</v>
      </c>
      <c r="B970" s="1" t="s">
        <v>2990</v>
      </c>
      <c r="C970">
        <v>37</v>
      </c>
      <c r="D970" s="1" t="s">
        <v>58</v>
      </c>
      <c r="E970" s="1" t="s">
        <v>84</v>
      </c>
      <c r="F970" s="1" t="s">
        <v>90</v>
      </c>
      <c r="G970" s="1" t="s">
        <v>2991</v>
      </c>
      <c r="H970" s="2">
        <v>45324</v>
      </c>
      <c r="I970" s="2">
        <v>45632</v>
      </c>
      <c r="J970">
        <v>308</v>
      </c>
      <c r="K970">
        <v>5</v>
      </c>
      <c r="L970">
        <v>2</v>
      </c>
      <c r="M970" s="1" t="s">
        <v>72</v>
      </c>
      <c r="N970" s="17">
        <v>1258.4000000000001</v>
      </c>
      <c r="O970" s="1" t="s">
        <v>73</v>
      </c>
      <c r="P970" s="1" t="s">
        <v>92</v>
      </c>
      <c r="Q970" s="1" t="s">
        <v>63</v>
      </c>
      <c r="R970" s="1" t="s">
        <v>64</v>
      </c>
      <c r="S970" s="1" t="s">
        <v>39</v>
      </c>
      <c r="T970">
        <v>4</v>
      </c>
      <c r="U970" s="1" t="s">
        <v>41</v>
      </c>
      <c r="V970" s="1" t="s">
        <v>81</v>
      </c>
      <c r="W970" s="1" t="s">
        <v>54</v>
      </c>
      <c r="X970">
        <v>2</v>
      </c>
      <c r="Y970">
        <v>12</v>
      </c>
      <c r="Z970" s="1" t="s">
        <v>55</v>
      </c>
      <c r="AA970" s="1" t="s">
        <v>41</v>
      </c>
      <c r="AB970">
        <v>4</v>
      </c>
      <c r="AC970" s="1" t="s">
        <v>39</v>
      </c>
      <c r="AD970" s="1" t="s">
        <v>46</v>
      </c>
      <c r="AE970" s="17">
        <v>629.20000000000005</v>
      </c>
      <c r="AF970" s="18">
        <v>251.68</v>
      </c>
    </row>
    <row r="971" spans="1:32" x14ac:dyDescent="0.25">
      <c r="A971" s="1" t="s">
        <v>2992</v>
      </c>
      <c r="B971" s="1" t="s">
        <v>2993</v>
      </c>
      <c r="C971">
        <v>25</v>
      </c>
      <c r="D971" s="1" t="s">
        <v>96</v>
      </c>
      <c r="E971" s="1" t="s">
        <v>77</v>
      </c>
      <c r="F971" s="1" t="s">
        <v>34</v>
      </c>
      <c r="G971" s="1" t="s">
        <v>2994</v>
      </c>
      <c r="H971" s="2">
        <v>45459</v>
      </c>
      <c r="I971" s="2">
        <v>45651</v>
      </c>
      <c r="J971">
        <v>192</v>
      </c>
      <c r="K971">
        <v>7</v>
      </c>
      <c r="L971">
        <v>2</v>
      </c>
      <c r="M971" s="1" t="s">
        <v>36</v>
      </c>
      <c r="N971" s="17">
        <v>10309.4</v>
      </c>
      <c r="O971" s="1" t="s">
        <v>73</v>
      </c>
      <c r="P971" s="1" t="s">
        <v>92</v>
      </c>
      <c r="Q971" s="1" t="s">
        <v>39</v>
      </c>
      <c r="R971" s="1" t="s">
        <v>40</v>
      </c>
      <c r="S971" s="1" t="s">
        <v>39</v>
      </c>
      <c r="T971">
        <v>6</v>
      </c>
      <c r="U971" s="1" t="s">
        <v>41</v>
      </c>
      <c r="V971" s="1" t="s">
        <v>53</v>
      </c>
      <c r="W971" s="1" t="s">
        <v>43</v>
      </c>
      <c r="X971">
        <v>6</v>
      </c>
      <c r="Y971">
        <v>12</v>
      </c>
      <c r="Z971" s="1" t="s">
        <v>44</v>
      </c>
      <c r="AA971" s="1" t="s">
        <v>41</v>
      </c>
      <c r="AB971">
        <v>5</v>
      </c>
      <c r="AC971" s="1" t="s">
        <v>164</v>
      </c>
      <c r="AD971" s="1" t="s">
        <v>67</v>
      </c>
      <c r="AE971" s="17">
        <v>5154.7</v>
      </c>
      <c r="AF971" s="18">
        <v>1472.77</v>
      </c>
    </row>
    <row r="972" spans="1:32" x14ac:dyDescent="0.25">
      <c r="A972" s="1" t="s">
        <v>2995</v>
      </c>
      <c r="B972" s="1" t="s">
        <v>2996</v>
      </c>
      <c r="C972">
        <v>49</v>
      </c>
      <c r="D972" s="1" t="s">
        <v>58</v>
      </c>
      <c r="E972" s="1" t="s">
        <v>59</v>
      </c>
      <c r="F972" s="1" t="s">
        <v>90</v>
      </c>
      <c r="G972" s="1" t="s">
        <v>2997</v>
      </c>
      <c r="H972" s="2">
        <v>45431</v>
      </c>
      <c r="I972" s="2">
        <v>45551</v>
      </c>
      <c r="J972">
        <v>120</v>
      </c>
      <c r="K972">
        <v>1</v>
      </c>
      <c r="L972">
        <v>4</v>
      </c>
      <c r="M972" s="1" t="s">
        <v>61</v>
      </c>
      <c r="N972" s="17">
        <v>19150.7</v>
      </c>
      <c r="O972" s="1" t="s">
        <v>79</v>
      </c>
      <c r="P972" s="1" t="s">
        <v>51</v>
      </c>
      <c r="Q972" s="1" t="s">
        <v>102</v>
      </c>
      <c r="R972" s="1" t="s">
        <v>40</v>
      </c>
      <c r="S972" s="1" t="s">
        <v>129</v>
      </c>
      <c r="T972">
        <v>0</v>
      </c>
      <c r="U972" s="1" t="s">
        <v>87</v>
      </c>
      <c r="V972" s="1" t="s">
        <v>53</v>
      </c>
      <c r="W972" s="1" t="s">
        <v>54</v>
      </c>
      <c r="X972">
        <v>5</v>
      </c>
      <c r="Y972">
        <v>9</v>
      </c>
      <c r="Z972" s="1" t="s">
        <v>55</v>
      </c>
      <c r="AA972" s="1" t="s">
        <v>87</v>
      </c>
      <c r="AB972">
        <v>2</v>
      </c>
      <c r="AC972" s="1" t="s">
        <v>98</v>
      </c>
      <c r="AD972" s="1" t="s">
        <v>93</v>
      </c>
      <c r="AE972" s="17">
        <v>4787.68</v>
      </c>
      <c r="AF972" s="18">
        <v>19150.7</v>
      </c>
    </row>
    <row r="973" spans="1:32" x14ac:dyDescent="0.25">
      <c r="A973" s="1" t="s">
        <v>2998</v>
      </c>
      <c r="B973" s="1" t="s">
        <v>2999</v>
      </c>
      <c r="C973">
        <v>29</v>
      </c>
      <c r="D973" s="1" t="s">
        <v>96</v>
      </c>
      <c r="E973" s="1" t="s">
        <v>77</v>
      </c>
      <c r="F973" s="1" t="s">
        <v>90</v>
      </c>
      <c r="G973" s="1" t="s">
        <v>3000</v>
      </c>
      <c r="H973" s="2">
        <v>45348</v>
      </c>
      <c r="I973" s="2">
        <v>45503</v>
      </c>
      <c r="J973">
        <v>155</v>
      </c>
      <c r="K973">
        <v>7</v>
      </c>
      <c r="L973">
        <v>3</v>
      </c>
      <c r="M973" s="1" t="s">
        <v>61</v>
      </c>
      <c r="N973" s="17">
        <v>19331.5</v>
      </c>
      <c r="O973" s="1" t="s">
        <v>73</v>
      </c>
      <c r="P973" s="1" t="s">
        <v>80</v>
      </c>
      <c r="Q973" s="1" t="s">
        <v>102</v>
      </c>
      <c r="R973" s="1" t="s">
        <v>40</v>
      </c>
      <c r="S973" s="1" t="s">
        <v>65</v>
      </c>
      <c r="T973">
        <v>6</v>
      </c>
      <c r="U973" s="1" t="s">
        <v>41</v>
      </c>
      <c r="V973" s="1" t="s">
        <v>81</v>
      </c>
      <c r="W973" s="1" t="s">
        <v>54</v>
      </c>
      <c r="X973">
        <v>2</v>
      </c>
      <c r="Y973">
        <v>7</v>
      </c>
      <c r="Z973" s="1" t="s">
        <v>44</v>
      </c>
      <c r="AA973" s="1" t="s">
        <v>41</v>
      </c>
      <c r="AB973">
        <v>2</v>
      </c>
      <c r="AC973" s="1" t="s">
        <v>98</v>
      </c>
      <c r="AD973" s="1" t="s">
        <v>67</v>
      </c>
      <c r="AE973" s="17">
        <v>6443.83</v>
      </c>
      <c r="AF973" s="18">
        <v>2761.64</v>
      </c>
    </row>
    <row r="974" spans="1:32" x14ac:dyDescent="0.25">
      <c r="A974" s="1" t="s">
        <v>3001</v>
      </c>
      <c r="B974" s="1" t="s">
        <v>3002</v>
      </c>
      <c r="C974">
        <v>41</v>
      </c>
      <c r="D974" s="1" t="s">
        <v>58</v>
      </c>
      <c r="E974" s="1" t="s">
        <v>84</v>
      </c>
      <c r="F974" s="1" t="s">
        <v>90</v>
      </c>
      <c r="G974" s="1" t="s">
        <v>3003</v>
      </c>
      <c r="H974" s="2">
        <v>45337</v>
      </c>
      <c r="I974" s="2">
        <v>45386</v>
      </c>
      <c r="J974">
        <v>49</v>
      </c>
      <c r="K974">
        <v>2</v>
      </c>
      <c r="L974">
        <v>1</v>
      </c>
      <c r="M974" s="1" t="s">
        <v>36</v>
      </c>
      <c r="N974" s="17">
        <v>1125.2</v>
      </c>
      <c r="O974" s="1" t="s">
        <v>37</v>
      </c>
      <c r="P974" s="1" t="s">
        <v>62</v>
      </c>
      <c r="Q974" s="1" t="s">
        <v>39</v>
      </c>
      <c r="R974" s="1" t="s">
        <v>64</v>
      </c>
      <c r="S974" s="1" t="s">
        <v>39</v>
      </c>
      <c r="T974">
        <v>1</v>
      </c>
      <c r="U974" s="1" t="s">
        <v>41</v>
      </c>
      <c r="V974" s="1" t="s">
        <v>81</v>
      </c>
      <c r="W974" s="1" t="s">
        <v>54</v>
      </c>
      <c r="X974">
        <v>2</v>
      </c>
      <c r="Y974">
        <v>4</v>
      </c>
      <c r="Z974" s="1" t="s">
        <v>44</v>
      </c>
      <c r="AA974" s="1" t="s">
        <v>87</v>
      </c>
      <c r="AB974">
        <v>4</v>
      </c>
      <c r="AC974" s="1" t="s">
        <v>114</v>
      </c>
      <c r="AD974" s="1" t="s">
        <v>93</v>
      </c>
      <c r="AE974" s="17">
        <v>1125.2</v>
      </c>
      <c r="AF974" s="18">
        <v>562.6</v>
      </c>
    </row>
    <row r="975" spans="1:32" x14ac:dyDescent="0.25">
      <c r="A975" s="1" t="s">
        <v>3004</v>
      </c>
      <c r="B975" s="1" t="s">
        <v>3005</v>
      </c>
      <c r="C975">
        <v>63</v>
      </c>
      <c r="D975" s="1" t="s">
        <v>32</v>
      </c>
      <c r="E975" s="1" t="s">
        <v>84</v>
      </c>
      <c r="F975" s="1" t="s">
        <v>34</v>
      </c>
      <c r="G975" s="1" t="s">
        <v>3006</v>
      </c>
      <c r="H975" s="2">
        <v>45530</v>
      </c>
      <c r="I975" s="2">
        <v>45572</v>
      </c>
      <c r="J975">
        <v>42</v>
      </c>
      <c r="K975">
        <v>13</v>
      </c>
      <c r="L975">
        <v>4</v>
      </c>
      <c r="M975" s="1" t="s">
        <v>36</v>
      </c>
      <c r="N975" s="17">
        <v>9762.7999999999993</v>
      </c>
      <c r="O975" s="1" t="s">
        <v>79</v>
      </c>
      <c r="P975" s="1" t="s">
        <v>62</v>
      </c>
      <c r="Q975" s="1" t="s">
        <v>39</v>
      </c>
      <c r="R975" s="1" t="s">
        <v>40</v>
      </c>
      <c r="S975" s="1" t="s">
        <v>39</v>
      </c>
      <c r="T975">
        <v>12</v>
      </c>
      <c r="U975" s="1" t="s">
        <v>41</v>
      </c>
      <c r="V975" s="1" t="s">
        <v>81</v>
      </c>
      <c r="W975" s="1" t="s">
        <v>54</v>
      </c>
      <c r="X975">
        <v>8</v>
      </c>
      <c r="Y975">
        <v>10</v>
      </c>
      <c r="Z975" s="1" t="s">
        <v>55</v>
      </c>
      <c r="AA975" s="1" t="s">
        <v>87</v>
      </c>
      <c r="AB975">
        <v>5</v>
      </c>
      <c r="AC975" s="1" t="s">
        <v>114</v>
      </c>
      <c r="AD975" s="1" t="s">
        <v>145</v>
      </c>
      <c r="AE975" s="17">
        <v>2440.6999999999998</v>
      </c>
      <c r="AF975" s="18">
        <v>750.98</v>
      </c>
    </row>
    <row r="976" spans="1:32" x14ac:dyDescent="0.25">
      <c r="A976" s="1" t="s">
        <v>3007</v>
      </c>
      <c r="B976" s="1" t="s">
        <v>3008</v>
      </c>
      <c r="C976">
        <v>55</v>
      </c>
      <c r="D976" s="1" t="s">
        <v>32</v>
      </c>
      <c r="E976" s="1" t="s">
        <v>59</v>
      </c>
      <c r="F976" s="1" t="s">
        <v>34</v>
      </c>
      <c r="G976" s="1" t="s">
        <v>3009</v>
      </c>
      <c r="H976" s="2">
        <v>45484</v>
      </c>
      <c r="I976" s="2">
        <v>45493</v>
      </c>
      <c r="J976">
        <v>9</v>
      </c>
      <c r="K976">
        <v>2</v>
      </c>
      <c r="L976">
        <v>1</v>
      </c>
      <c r="M976" s="1" t="s">
        <v>36</v>
      </c>
      <c r="N976" s="17">
        <v>4715.1000000000004</v>
      </c>
      <c r="O976" s="1" t="s">
        <v>79</v>
      </c>
      <c r="P976" s="1" t="s">
        <v>86</v>
      </c>
      <c r="Q976" s="1" t="s">
        <v>39</v>
      </c>
      <c r="R976" s="1" t="s">
        <v>40</v>
      </c>
      <c r="S976" s="1" t="s">
        <v>39</v>
      </c>
      <c r="T976">
        <v>1</v>
      </c>
      <c r="U976" s="1" t="s">
        <v>87</v>
      </c>
      <c r="V976" s="1" t="s">
        <v>42</v>
      </c>
      <c r="W976" s="1" t="s">
        <v>54</v>
      </c>
      <c r="X976">
        <v>7</v>
      </c>
      <c r="Y976">
        <v>7</v>
      </c>
      <c r="Z976" s="1" t="s">
        <v>55</v>
      </c>
      <c r="AA976" s="1" t="s">
        <v>41</v>
      </c>
      <c r="AB976">
        <v>2</v>
      </c>
      <c r="AC976" s="1" t="s">
        <v>98</v>
      </c>
      <c r="AD976" s="1" t="s">
        <v>145</v>
      </c>
      <c r="AE976" s="17">
        <v>4715.1000000000004</v>
      </c>
      <c r="AF976" s="18">
        <v>2357.5500000000002</v>
      </c>
    </row>
    <row r="977" spans="1:32" x14ac:dyDescent="0.25">
      <c r="A977" s="1" t="s">
        <v>3010</v>
      </c>
      <c r="B977" s="1" t="s">
        <v>3011</v>
      </c>
      <c r="C977">
        <v>21</v>
      </c>
      <c r="D977" s="1" t="s">
        <v>32</v>
      </c>
      <c r="E977" s="1" t="s">
        <v>109</v>
      </c>
      <c r="F977" s="1" t="s">
        <v>34</v>
      </c>
      <c r="G977" s="1" t="s">
        <v>3012</v>
      </c>
      <c r="H977" s="2">
        <v>45338</v>
      </c>
      <c r="I977" s="2">
        <v>45643</v>
      </c>
      <c r="J977">
        <v>305</v>
      </c>
      <c r="K977">
        <v>8</v>
      </c>
      <c r="L977">
        <v>4</v>
      </c>
      <c r="M977" s="1" t="s">
        <v>72</v>
      </c>
      <c r="N977" s="17">
        <v>4212.3999999999996</v>
      </c>
      <c r="O977" s="1" t="s">
        <v>73</v>
      </c>
      <c r="P977" s="1" t="s">
        <v>86</v>
      </c>
      <c r="Q977" s="1" t="s">
        <v>63</v>
      </c>
      <c r="R977" s="1" t="s">
        <v>64</v>
      </c>
      <c r="S977" s="1" t="s">
        <v>39</v>
      </c>
      <c r="T977">
        <v>7</v>
      </c>
      <c r="U977" s="1" t="s">
        <v>87</v>
      </c>
      <c r="V977" s="1" t="s">
        <v>81</v>
      </c>
      <c r="W977" s="1" t="s">
        <v>43</v>
      </c>
      <c r="X977">
        <v>2</v>
      </c>
      <c r="Y977">
        <v>12</v>
      </c>
      <c r="Z977" s="1" t="s">
        <v>44</v>
      </c>
      <c r="AA977" s="1" t="s">
        <v>41</v>
      </c>
      <c r="AB977">
        <v>4</v>
      </c>
      <c r="AC977" s="1" t="s">
        <v>98</v>
      </c>
      <c r="AD977" s="1" t="s">
        <v>67</v>
      </c>
      <c r="AE977" s="17">
        <v>1053.0999999999999</v>
      </c>
      <c r="AF977" s="18">
        <v>526.54999999999995</v>
      </c>
    </row>
    <row r="978" spans="1:32" x14ac:dyDescent="0.25">
      <c r="A978" s="1" t="s">
        <v>3013</v>
      </c>
      <c r="B978" s="1" t="s">
        <v>3014</v>
      </c>
      <c r="C978">
        <v>23</v>
      </c>
      <c r="D978" s="1" t="s">
        <v>58</v>
      </c>
      <c r="E978" s="1" t="s">
        <v>84</v>
      </c>
      <c r="F978" s="1" t="s">
        <v>34</v>
      </c>
      <c r="G978" s="1" t="s">
        <v>3015</v>
      </c>
      <c r="H978" s="2">
        <v>45407</v>
      </c>
      <c r="I978" s="2">
        <v>45622</v>
      </c>
      <c r="J978">
        <v>215</v>
      </c>
      <c r="K978">
        <v>12</v>
      </c>
      <c r="L978">
        <v>2</v>
      </c>
      <c r="M978" s="1" t="s">
        <v>61</v>
      </c>
      <c r="N978" s="17">
        <v>13075.4</v>
      </c>
      <c r="O978" s="1" t="s">
        <v>37</v>
      </c>
      <c r="P978" s="1" t="s">
        <v>38</v>
      </c>
      <c r="Q978" s="1" t="s">
        <v>102</v>
      </c>
      <c r="R978" s="1" t="s">
        <v>40</v>
      </c>
      <c r="S978" s="1" t="s">
        <v>119</v>
      </c>
      <c r="T978">
        <v>11</v>
      </c>
      <c r="U978" s="1" t="s">
        <v>87</v>
      </c>
      <c r="V978" s="1" t="s">
        <v>81</v>
      </c>
      <c r="W978" s="1" t="s">
        <v>54</v>
      </c>
      <c r="X978">
        <v>4</v>
      </c>
      <c r="Y978">
        <v>11</v>
      </c>
      <c r="Z978" s="1" t="s">
        <v>55</v>
      </c>
      <c r="AA978" s="1" t="s">
        <v>87</v>
      </c>
      <c r="AB978">
        <v>4</v>
      </c>
      <c r="AC978" s="1" t="s">
        <v>98</v>
      </c>
      <c r="AD978" s="1" t="s">
        <v>67</v>
      </c>
      <c r="AE978" s="17">
        <v>6537.7</v>
      </c>
      <c r="AF978" s="18">
        <v>1089.6199999999999</v>
      </c>
    </row>
    <row r="979" spans="1:32" x14ac:dyDescent="0.25">
      <c r="A979" s="1" t="s">
        <v>3016</v>
      </c>
      <c r="B979" s="1" t="s">
        <v>3017</v>
      </c>
      <c r="C979">
        <v>27</v>
      </c>
      <c r="D979" s="1" t="s">
        <v>58</v>
      </c>
      <c r="E979" s="1" t="s">
        <v>109</v>
      </c>
      <c r="F979" s="1" t="s">
        <v>34</v>
      </c>
      <c r="G979" s="1" t="s">
        <v>3018</v>
      </c>
      <c r="H979" s="2">
        <v>45472</v>
      </c>
      <c r="I979" s="2">
        <v>45524</v>
      </c>
      <c r="J979">
        <v>52</v>
      </c>
      <c r="K979">
        <v>6</v>
      </c>
      <c r="L979">
        <v>2</v>
      </c>
      <c r="M979" s="1" t="s">
        <v>72</v>
      </c>
      <c r="N979" s="17">
        <v>13638.5</v>
      </c>
      <c r="O979" s="1" t="s">
        <v>73</v>
      </c>
      <c r="P979" s="1" t="s">
        <v>80</v>
      </c>
      <c r="Q979" s="1" t="s">
        <v>63</v>
      </c>
      <c r="R979" s="1" t="s">
        <v>40</v>
      </c>
      <c r="S979" s="1" t="s">
        <v>39</v>
      </c>
      <c r="T979">
        <v>5</v>
      </c>
      <c r="U979" s="1" t="s">
        <v>87</v>
      </c>
      <c r="V979" s="1" t="s">
        <v>53</v>
      </c>
      <c r="W979" s="1" t="s">
        <v>54</v>
      </c>
      <c r="X979">
        <v>6</v>
      </c>
      <c r="Y979">
        <v>8</v>
      </c>
      <c r="Z979" s="1" t="s">
        <v>55</v>
      </c>
      <c r="AA979" s="1" t="s">
        <v>41</v>
      </c>
      <c r="AB979">
        <v>2</v>
      </c>
      <c r="AC979" s="1" t="s">
        <v>98</v>
      </c>
      <c r="AD979" s="1" t="s">
        <v>67</v>
      </c>
      <c r="AE979" s="17">
        <v>6819.25</v>
      </c>
      <c r="AF979" s="18">
        <v>2273.08</v>
      </c>
    </row>
    <row r="980" spans="1:32" x14ac:dyDescent="0.25">
      <c r="A980" s="1" t="s">
        <v>3019</v>
      </c>
      <c r="B980" s="1" t="s">
        <v>3020</v>
      </c>
      <c r="C980">
        <v>58</v>
      </c>
      <c r="D980" s="1" t="s">
        <v>58</v>
      </c>
      <c r="E980" s="1" t="s">
        <v>84</v>
      </c>
      <c r="F980" s="1" t="s">
        <v>34</v>
      </c>
      <c r="G980" s="1" t="s">
        <v>3021</v>
      </c>
      <c r="H980" s="2">
        <v>45334</v>
      </c>
      <c r="I980" s="2">
        <v>45493</v>
      </c>
      <c r="J980">
        <v>159</v>
      </c>
      <c r="K980">
        <v>11</v>
      </c>
      <c r="L980">
        <v>2</v>
      </c>
      <c r="M980" s="1" t="s">
        <v>61</v>
      </c>
      <c r="N980" s="17">
        <v>469.9</v>
      </c>
      <c r="O980" s="1" t="s">
        <v>79</v>
      </c>
      <c r="P980" s="1" t="s">
        <v>86</v>
      </c>
      <c r="Q980" s="1" t="s">
        <v>74</v>
      </c>
      <c r="R980" s="1" t="s">
        <v>52</v>
      </c>
      <c r="S980" s="1" t="s">
        <v>228</v>
      </c>
      <c r="T980">
        <v>10</v>
      </c>
      <c r="U980" s="1" t="s">
        <v>87</v>
      </c>
      <c r="V980" s="1" t="s">
        <v>53</v>
      </c>
      <c r="W980" s="1" t="s">
        <v>103</v>
      </c>
      <c r="X980">
        <v>2</v>
      </c>
      <c r="Y980">
        <v>7</v>
      </c>
      <c r="Z980" s="1" t="s">
        <v>55</v>
      </c>
      <c r="AA980" s="1" t="s">
        <v>87</v>
      </c>
      <c r="AB980">
        <v>2</v>
      </c>
      <c r="AC980" s="1" t="s">
        <v>45</v>
      </c>
      <c r="AD980" s="1" t="s">
        <v>145</v>
      </c>
      <c r="AE980" s="17">
        <v>234.95</v>
      </c>
      <c r="AF980" s="18">
        <v>42.72</v>
      </c>
    </row>
    <row r="981" spans="1:32" x14ac:dyDescent="0.25">
      <c r="A981" s="1" t="s">
        <v>3022</v>
      </c>
      <c r="B981" s="1" t="s">
        <v>3023</v>
      </c>
      <c r="C981">
        <v>29</v>
      </c>
      <c r="D981" s="1" t="s">
        <v>32</v>
      </c>
      <c r="E981" s="1" t="s">
        <v>59</v>
      </c>
      <c r="F981" s="1" t="s">
        <v>34</v>
      </c>
      <c r="G981" s="1" t="s">
        <v>3024</v>
      </c>
      <c r="H981" s="2">
        <v>45307</v>
      </c>
      <c r="I981" s="2">
        <v>45459</v>
      </c>
      <c r="J981">
        <v>152</v>
      </c>
      <c r="K981">
        <v>14</v>
      </c>
      <c r="L981">
        <v>1</v>
      </c>
      <c r="M981" s="1" t="s">
        <v>36</v>
      </c>
      <c r="N981" s="17">
        <v>13518.2</v>
      </c>
      <c r="O981" s="1" t="s">
        <v>79</v>
      </c>
      <c r="P981" s="1" t="s">
        <v>86</v>
      </c>
      <c r="Q981" s="1" t="s">
        <v>39</v>
      </c>
      <c r="R981" s="1" t="s">
        <v>52</v>
      </c>
      <c r="S981" s="1" t="s">
        <v>39</v>
      </c>
      <c r="T981">
        <v>13</v>
      </c>
      <c r="U981" s="1" t="s">
        <v>87</v>
      </c>
      <c r="V981" s="1" t="s">
        <v>53</v>
      </c>
      <c r="W981" s="1" t="s">
        <v>54</v>
      </c>
      <c r="X981">
        <v>1</v>
      </c>
      <c r="Y981">
        <v>6</v>
      </c>
      <c r="Z981" s="1" t="s">
        <v>55</v>
      </c>
      <c r="AA981" s="1" t="s">
        <v>41</v>
      </c>
      <c r="AB981">
        <v>5</v>
      </c>
      <c r="AC981" s="1" t="s">
        <v>39</v>
      </c>
      <c r="AD981" s="1" t="s">
        <v>67</v>
      </c>
      <c r="AE981" s="17">
        <v>13518.2</v>
      </c>
      <c r="AF981" s="18">
        <v>965.59</v>
      </c>
    </row>
    <row r="982" spans="1:32" x14ac:dyDescent="0.25">
      <c r="A982" s="1" t="s">
        <v>3025</v>
      </c>
      <c r="B982" s="1" t="s">
        <v>3026</v>
      </c>
      <c r="C982">
        <v>42</v>
      </c>
      <c r="D982" s="1" t="s">
        <v>96</v>
      </c>
      <c r="E982" s="1" t="s">
        <v>59</v>
      </c>
      <c r="F982" s="1" t="s">
        <v>90</v>
      </c>
      <c r="G982" s="1" t="s">
        <v>3027</v>
      </c>
      <c r="H982" s="2">
        <v>45292</v>
      </c>
      <c r="I982" s="2">
        <v>45348</v>
      </c>
      <c r="J982">
        <v>56</v>
      </c>
      <c r="K982">
        <v>10</v>
      </c>
      <c r="L982">
        <v>1</v>
      </c>
      <c r="M982" s="1" t="s">
        <v>61</v>
      </c>
      <c r="N982" s="17">
        <v>14457.5</v>
      </c>
      <c r="O982" s="1" t="s">
        <v>79</v>
      </c>
      <c r="P982" s="1" t="s">
        <v>118</v>
      </c>
      <c r="Q982" s="1" t="s">
        <v>63</v>
      </c>
      <c r="R982" s="1" t="s">
        <v>64</v>
      </c>
      <c r="S982" s="1" t="s">
        <v>129</v>
      </c>
      <c r="T982">
        <v>9</v>
      </c>
      <c r="U982" s="1" t="s">
        <v>87</v>
      </c>
      <c r="V982" s="1" t="s">
        <v>53</v>
      </c>
      <c r="W982" s="1" t="s">
        <v>43</v>
      </c>
      <c r="X982">
        <v>1</v>
      </c>
      <c r="Y982">
        <v>2</v>
      </c>
      <c r="Z982" s="1" t="s">
        <v>44</v>
      </c>
      <c r="AA982" s="1" t="s">
        <v>87</v>
      </c>
      <c r="AB982">
        <v>3</v>
      </c>
      <c r="AC982" s="1" t="s">
        <v>98</v>
      </c>
      <c r="AD982" s="1" t="s">
        <v>93</v>
      </c>
      <c r="AE982" s="17">
        <v>14457.5</v>
      </c>
      <c r="AF982" s="18">
        <v>1445.75</v>
      </c>
    </row>
    <row r="983" spans="1:32" x14ac:dyDescent="0.25">
      <c r="A983" s="1" t="s">
        <v>3028</v>
      </c>
      <c r="B983" s="1" t="s">
        <v>3029</v>
      </c>
      <c r="C983">
        <v>26</v>
      </c>
      <c r="D983" s="1" t="s">
        <v>58</v>
      </c>
      <c r="E983" s="1" t="s">
        <v>70</v>
      </c>
      <c r="F983" s="1" t="s">
        <v>90</v>
      </c>
      <c r="G983" s="1" t="s">
        <v>3030</v>
      </c>
      <c r="H983" s="2">
        <v>45312</v>
      </c>
      <c r="I983" s="2">
        <v>45484</v>
      </c>
      <c r="J983">
        <v>172</v>
      </c>
      <c r="K983">
        <v>12</v>
      </c>
      <c r="L983">
        <v>2</v>
      </c>
      <c r="M983" s="1" t="s">
        <v>36</v>
      </c>
      <c r="N983" s="17">
        <v>4691.6000000000004</v>
      </c>
      <c r="O983" s="1" t="s">
        <v>37</v>
      </c>
      <c r="P983" s="1" t="s">
        <v>38</v>
      </c>
      <c r="Q983" s="1" t="s">
        <v>39</v>
      </c>
      <c r="R983" s="1" t="s">
        <v>40</v>
      </c>
      <c r="S983" s="1" t="s">
        <v>39</v>
      </c>
      <c r="T983">
        <v>11</v>
      </c>
      <c r="U983" s="1" t="s">
        <v>87</v>
      </c>
      <c r="V983" s="1" t="s">
        <v>81</v>
      </c>
      <c r="W983" s="1" t="s">
        <v>54</v>
      </c>
      <c r="X983">
        <v>1</v>
      </c>
      <c r="Y983">
        <v>7</v>
      </c>
      <c r="Z983" s="1" t="s">
        <v>55</v>
      </c>
      <c r="AA983" s="1" t="s">
        <v>41</v>
      </c>
      <c r="AB983">
        <v>2</v>
      </c>
      <c r="AC983" s="1" t="s">
        <v>45</v>
      </c>
      <c r="AD983" s="1" t="s">
        <v>67</v>
      </c>
      <c r="AE983" s="17">
        <v>2345.8000000000002</v>
      </c>
      <c r="AF983" s="18">
        <v>390.97</v>
      </c>
    </row>
    <row r="984" spans="1:32" x14ac:dyDescent="0.25">
      <c r="A984" s="1" t="s">
        <v>3031</v>
      </c>
      <c r="B984" s="1" t="s">
        <v>3032</v>
      </c>
      <c r="C984">
        <v>35</v>
      </c>
      <c r="D984" s="1" t="s">
        <v>96</v>
      </c>
      <c r="E984" s="1" t="s">
        <v>33</v>
      </c>
      <c r="F984" s="1" t="s">
        <v>90</v>
      </c>
      <c r="G984" s="1" t="s">
        <v>3033</v>
      </c>
      <c r="H984" s="2">
        <v>45343</v>
      </c>
      <c r="I984" s="2">
        <v>45546</v>
      </c>
      <c r="J984">
        <v>203</v>
      </c>
      <c r="K984">
        <v>9</v>
      </c>
      <c r="L984">
        <v>4</v>
      </c>
      <c r="M984" s="1" t="s">
        <v>72</v>
      </c>
      <c r="N984" s="17">
        <v>15769.3</v>
      </c>
      <c r="O984" s="1" t="s">
        <v>73</v>
      </c>
      <c r="P984" s="1" t="s">
        <v>86</v>
      </c>
      <c r="Q984" s="1" t="s">
        <v>102</v>
      </c>
      <c r="R984" s="1" t="s">
        <v>40</v>
      </c>
      <c r="S984" s="1" t="s">
        <v>39</v>
      </c>
      <c r="T984">
        <v>8</v>
      </c>
      <c r="U984" s="1" t="s">
        <v>41</v>
      </c>
      <c r="V984" s="1" t="s">
        <v>42</v>
      </c>
      <c r="W984" s="1" t="s">
        <v>43</v>
      </c>
      <c r="X984">
        <v>2</v>
      </c>
      <c r="Y984">
        <v>9</v>
      </c>
      <c r="Z984" s="1" t="s">
        <v>44</v>
      </c>
      <c r="AA984" s="1" t="s">
        <v>87</v>
      </c>
      <c r="AB984">
        <v>1</v>
      </c>
      <c r="AC984" s="1" t="s">
        <v>66</v>
      </c>
      <c r="AD984" s="1" t="s">
        <v>46</v>
      </c>
      <c r="AE984" s="17">
        <v>3942.33</v>
      </c>
      <c r="AF984" s="18">
        <v>1752.14</v>
      </c>
    </row>
    <row r="985" spans="1:32" x14ac:dyDescent="0.25">
      <c r="A985" s="1" t="s">
        <v>3034</v>
      </c>
      <c r="B985" s="1" t="s">
        <v>3035</v>
      </c>
      <c r="C985">
        <v>25</v>
      </c>
      <c r="D985" s="1" t="s">
        <v>96</v>
      </c>
      <c r="E985" s="1" t="s">
        <v>109</v>
      </c>
      <c r="F985" s="1" t="s">
        <v>90</v>
      </c>
      <c r="G985" s="1" t="s">
        <v>3036</v>
      </c>
      <c r="H985" s="2">
        <v>45457</v>
      </c>
      <c r="I985" s="2">
        <v>45475</v>
      </c>
      <c r="J985">
        <v>18</v>
      </c>
      <c r="K985">
        <v>8</v>
      </c>
      <c r="L985">
        <v>1</v>
      </c>
      <c r="M985" s="1" t="s">
        <v>36</v>
      </c>
      <c r="N985" s="17">
        <v>14553.7</v>
      </c>
      <c r="O985" s="1" t="s">
        <v>73</v>
      </c>
      <c r="P985" s="1" t="s">
        <v>51</v>
      </c>
      <c r="Q985" s="1" t="s">
        <v>39</v>
      </c>
      <c r="R985" s="1" t="s">
        <v>64</v>
      </c>
      <c r="S985" s="1" t="s">
        <v>39</v>
      </c>
      <c r="T985">
        <v>7</v>
      </c>
      <c r="U985" s="1" t="s">
        <v>87</v>
      </c>
      <c r="V985" s="1" t="s">
        <v>53</v>
      </c>
      <c r="W985" s="1" t="s">
        <v>54</v>
      </c>
      <c r="X985">
        <v>6</v>
      </c>
      <c r="Y985">
        <v>7</v>
      </c>
      <c r="Z985" s="1" t="s">
        <v>44</v>
      </c>
      <c r="AA985" s="1" t="s">
        <v>41</v>
      </c>
      <c r="AB985">
        <v>2</v>
      </c>
      <c r="AC985" s="1" t="s">
        <v>45</v>
      </c>
      <c r="AD985" s="1" t="s">
        <v>67</v>
      </c>
      <c r="AE985" s="17">
        <v>14553.7</v>
      </c>
      <c r="AF985" s="18">
        <v>1819.21</v>
      </c>
    </row>
    <row r="986" spans="1:32" x14ac:dyDescent="0.25">
      <c r="A986" s="1" t="s">
        <v>3037</v>
      </c>
      <c r="B986" s="1" t="s">
        <v>3038</v>
      </c>
      <c r="C986">
        <v>23</v>
      </c>
      <c r="D986" s="1" t="s">
        <v>96</v>
      </c>
      <c r="E986" s="1" t="s">
        <v>109</v>
      </c>
      <c r="F986" s="1" t="s">
        <v>90</v>
      </c>
      <c r="G986" s="1" t="s">
        <v>3039</v>
      </c>
      <c r="H986" s="2">
        <v>45533</v>
      </c>
      <c r="I986" s="2">
        <v>45586</v>
      </c>
      <c r="J986">
        <v>53</v>
      </c>
      <c r="K986">
        <v>12</v>
      </c>
      <c r="L986">
        <v>1</v>
      </c>
      <c r="M986" s="1" t="s">
        <v>72</v>
      </c>
      <c r="N986" s="17">
        <v>994.2</v>
      </c>
      <c r="O986" s="1" t="s">
        <v>79</v>
      </c>
      <c r="P986" s="1" t="s">
        <v>92</v>
      </c>
      <c r="Q986" s="1" t="s">
        <v>74</v>
      </c>
      <c r="R986" s="1" t="s">
        <v>40</v>
      </c>
      <c r="S986" s="1" t="s">
        <v>39</v>
      </c>
      <c r="T986">
        <v>11</v>
      </c>
      <c r="U986" s="1" t="s">
        <v>41</v>
      </c>
      <c r="V986" s="1" t="s">
        <v>53</v>
      </c>
      <c r="W986" s="1" t="s">
        <v>54</v>
      </c>
      <c r="X986">
        <v>8</v>
      </c>
      <c r="Y986">
        <v>10</v>
      </c>
      <c r="Z986" s="1" t="s">
        <v>55</v>
      </c>
      <c r="AA986" s="1" t="s">
        <v>41</v>
      </c>
      <c r="AB986">
        <v>1</v>
      </c>
      <c r="AC986" s="1" t="s">
        <v>39</v>
      </c>
      <c r="AD986" s="1" t="s">
        <v>67</v>
      </c>
      <c r="AE986" s="17">
        <v>994.2</v>
      </c>
      <c r="AF986" s="18">
        <v>82.85</v>
      </c>
    </row>
    <row r="987" spans="1:32" x14ac:dyDescent="0.25">
      <c r="A987" s="1" t="s">
        <v>3040</v>
      </c>
      <c r="B987" s="1" t="s">
        <v>3041</v>
      </c>
      <c r="C987">
        <v>48</v>
      </c>
      <c r="D987" s="1" t="s">
        <v>58</v>
      </c>
      <c r="E987" s="1" t="s">
        <v>77</v>
      </c>
      <c r="F987" s="1" t="s">
        <v>90</v>
      </c>
      <c r="G987" s="1" t="s">
        <v>3042</v>
      </c>
      <c r="H987" s="2">
        <v>45335</v>
      </c>
      <c r="I987" s="2">
        <v>45407</v>
      </c>
      <c r="J987">
        <v>72</v>
      </c>
      <c r="K987">
        <v>6</v>
      </c>
      <c r="L987">
        <v>1</v>
      </c>
      <c r="M987" s="1" t="s">
        <v>61</v>
      </c>
      <c r="N987" s="17">
        <v>5361.2</v>
      </c>
      <c r="O987" s="1" t="s">
        <v>37</v>
      </c>
      <c r="P987" s="1" t="s">
        <v>38</v>
      </c>
      <c r="Q987" s="1" t="s">
        <v>63</v>
      </c>
      <c r="R987" s="1" t="s">
        <v>64</v>
      </c>
      <c r="S987" s="1" t="s">
        <v>65</v>
      </c>
      <c r="T987">
        <v>5</v>
      </c>
      <c r="U987" s="1" t="s">
        <v>41</v>
      </c>
      <c r="V987" s="1" t="s">
        <v>53</v>
      </c>
      <c r="W987" s="1" t="s">
        <v>103</v>
      </c>
      <c r="X987">
        <v>2</v>
      </c>
      <c r="Y987">
        <v>4</v>
      </c>
      <c r="Z987" s="1" t="s">
        <v>44</v>
      </c>
      <c r="AA987" s="1" t="s">
        <v>87</v>
      </c>
      <c r="AB987">
        <v>4</v>
      </c>
      <c r="AC987" s="1" t="s">
        <v>98</v>
      </c>
      <c r="AD987" s="1" t="s">
        <v>93</v>
      </c>
      <c r="AE987" s="17">
        <v>5361.2</v>
      </c>
      <c r="AF987" s="18">
        <v>893.53</v>
      </c>
    </row>
    <row r="988" spans="1:32" x14ac:dyDescent="0.25">
      <c r="A988" s="1" t="s">
        <v>3043</v>
      </c>
      <c r="B988" s="1" t="s">
        <v>3044</v>
      </c>
      <c r="C988">
        <v>47</v>
      </c>
      <c r="D988" s="1" t="s">
        <v>58</v>
      </c>
      <c r="E988" s="1" t="s">
        <v>109</v>
      </c>
      <c r="F988" s="1" t="s">
        <v>34</v>
      </c>
      <c r="G988" s="1" t="s">
        <v>3045</v>
      </c>
      <c r="H988" s="2">
        <v>45353</v>
      </c>
      <c r="I988" s="2">
        <v>45548</v>
      </c>
      <c r="J988">
        <v>195</v>
      </c>
      <c r="K988">
        <v>14</v>
      </c>
      <c r="L988">
        <v>4</v>
      </c>
      <c r="M988" s="1" t="s">
        <v>61</v>
      </c>
      <c r="N988" s="17">
        <v>1176.8</v>
      </c>
      <c r="O988" s="1" t="s">
        <v>79</v>
      </c>
      <c r="P988" s="1" t="s">
        <v>38</v>
      </c>
      <c r="Q988" s="1" t="s">
        <v>102</v>
      </c>
      <c r="R988" s="1" t="s">
        <v>52</v>
      </c>
      <c r="S988" s="1" t="s">
        <v>119</v>
      </c>
      <c r="T988">
        <v>13</v>
      </c>
      <c r="U988" s="1" t="s">
        <v>87</v>
      </c>
      <c r="V988" s="1" t="s">
        <v>81</v>
      </c>
      <c r="W988" s="1" t="s">
        <v>54</v>
      </c>
      <c r="X988">
        <v>3</v>
      </c>
      <c r="Y988">
        <v>9</v>
      </c>
      <c r="Z988" s="1" t="s">
        <v>55</v>
      </c>
      <c r="AA988" s="1" t="s">
        <v>41</v>
      </c>
      <c r="AB988">
        <v>1</v>
      </c>
      <c r="AC988" s="1" t="s">
        <v>66</v>
      </c>
      <c r="AD988" s="1" t="s">
        <v>93</v>
      </c>
      <c r="AE988" s="17">
        <v>294.2</v>
      </c>
      <c r="AF988" s="18">
        <v>84.06</v>
      </c>
    </row>
    <row r="989" spans="1:32" x14ac:dyDescent="0.25">
      <c r="A989" s="1" t="s">
        <v>3046</v>
      </c>
      <c r="B989" s="1" t="s">
        <v>3047</v>
      </c>
      <c r="C989">
        <v>64</v>
      </c>
      <c r="D989" s="1" t="s">
        <v>58</v>
      </c>
      <c r="E989" s="1" t="s">
        <v>59</v>
      </c>
      <c r="F989" s="1" t="s">
        <v>90</v>
      </c>
      <c r="G989" s="1" t="s">
        <v>3048</v>
      </c>
      <c r="H989" s="2">
        <v>45483</v>
      </c>
      <c r="I989" s="2">
        <v>45531</v>
      </c>
      <c r="J989">
        <v>48</v>
      </c>
      <c r="K989">
        <v>12</v>
      </c>
      <c r="L989">
        <v>3</v>
      </c>
      <c r="M989" s="1" t="s">
        <v>36</v>
      </c>
      <c r="N989" s="17">
        <v>14171.7</v>
      </c>
      <c r="O989" s="1" t="s">
        <v>73</v>
      </c>
      <c r="P989" s="1" t="s">
        <v>80</v>
      </c>
      <c r="Q989" s="1" t="s">
        <v>39</v>
      </c>
      <c r="R989" s="1" t="s">
        <v>64</v>
      </c>
      <c r="S989" s="1" t="s">
        <v>39</v>
      </c>
      <c r="T989">
        <v>11</v>
      </c>
      <c r="U989" s="1" t="s">
        <v>41</v>
      </c>
      <c r="V989" s="1" t="s">
        <v>81</v>
      </c>
      <c r="W989" s="1" t="s">
        <v>103</v>
      </c>
      <c r="X989">
        <v>7</v>
      </c>
      <c r="Y989">
        <v>8</v>
      </c>
      <c r="Z989" s="1" t="s">
        <v>55</v>
      </c>
      <c r="AA989" s="1" t="s">
        <v>87</v>
      </c>
      <c r="AB989">
        <v>1</v>
      </c>
      <c r="AC989" s="1" t="s">
        <v>66</v>
      </c>
      <c r="AD989" s="1" t="s">
        <v>145</v>
      </c>
      <c r="AE989" s="17">
        <v>4723.8999999999996</v>
      </c>
      <c r="AF989" s="18">
        <v>1180.98</v>
      </c>
    </row>
    <row r="990" spans="1:32" x14ac:dyDescent="0.25">
      <c r="A990" s="1" t="s">
        <v>3049</v>
      </c>
      <c r="B990" s="1" t="s">
        <v>3050</v>
      </c>
      <c r="C990">
        <v>50</v>
      </c>
      <c r="D990" s="1" t="s">
        <v>32</v>
      </c>
      <c r="E990" s="1" t="s">
        <v>70</v>
      </c>
      <c r="F990" s="1" t="s">
        <v>34</v>
      </c>
      <c r="G990" s="1" t="s">
        <v>3051</v>
      </c>
      <c r="H990" s="2">
        <v>45531</v>
      </c>
      <c r="I990" s="2">
        <v>45557</v>
      </c>
      <c r="J990">
        <v>26</v>
      </c>
      <c r="K990">
        <v>6</v>
      </c>
      <c r="L990">
        <v>1</v>
      </c>
      <c r="M990" s="1" t="s">
        <v>36</v>
      </c>
      <c r="N990" s="17">
        <v>17846.3</v>
      </c>
      <c r="O990" s="1" t="s">
        <v>79</v>
      </c>
      <c r="P990" s="1" t="s">
        <v>51</v>
      </c>
      <c r="Q990" s="1" t="s">
        <v>39</v>
      </c>
      <c r="R990" s="1" t="s">
        <v>40</v>
      </c>
      <c r="S990" s="1" t="s">
        <v>39</v>
      </c>
      <c r="T990">
        <v>5</v>
      </c>
      <c r="U990" s="1" t="s">
        <v>87</v>
      </c>
      <c r="V990" s="1" t="s">
        <v>53</v>
      </c>
      <c r="W990" s="1" t="s">
        <v>43</v>
      </c>
      <c r="X990">
        <v>8</v>
      </c>
      <c r="Y990">
        <v>9</v>
      </c>
      <c r="Z990" s="1" t="s">
        <v>55</v>
      </c>
      <c r="AA990" s="1" t="s">
        <v>41</v>
      </c>
      <c r="AB990">
        <v>5</v>
      </c>
      <c r="AC990" s="1" t="s">
        <v>98</v>
      </c>
      <c r="AD990" s="1" t="s">
        <v>145</v>
      </c>
      <c r="AE990" s="17">
        <v>17846.3</v>
      </c>
      <c r="AF990" s="18">
        <v>2974.38</v>
      </c>
    </row>
    <row r="991" spans="1:32" x14ac:dyDescent="0.25">
      <c r="A991" s="1" t="s">
        <v>3052</v>
      </c>
      <c r="B991" s="1" t="s">
        <v>3053</v>
      </c>
      <c r="C991">
        <v>25</v>
      </c>
      <c r="D991" s="1" t="s">
        <v>32</v>
      </c>
      <c r="E991" s="1" t="s">
        <v>77</v>
      </c>
      <c r="F991" s="1" t="s">
        <v>34</v>
      </c>
      <c r="G991" s="1" t="s">
        <v>3054</v>
      </c>
      <c r="H991" s="2">
        <v>45455</v>
      </c>
      <c r="I991" s="2">
        <v>45617</v>
      </c>
      <c r="J991">
        <v>162</v>
      </c>
      <c r="K991">
        <v>7</v>
      </c>
      <c r="L991">
        <v>3</v>
      </c>
      <c r="M991" s="1" t="s">
        <v>72</v>
      </c>
      <c r="N991" s="17">
        <v>12325.6</v>
      </c>
      <c r="O991" s="1" t="s">
        <v>79</v>
      </c>
      <c r="P991" s="1" t="s">
        <v>80</v>
      </c>
      <c r="Q991" s="1" t="s">
        <v>74</v>
      </c>
      <c r="R991" s="1" t="s">
        <v>64</v>
      </c>
      <c r="S991" s="1" t="s">
        <v>39</v>
      </c>
      <c r="T991">
        <v>6</v>
      </c>
      <c r="U991" s="1" t="s">
        <v>87</v>
      </c>
      <c r="V991" s="1" t="s">
        <v>81</v>
      </c>
      <c r="W991" s="1" t="s">
        <v>103</v>
      </c>
      <c r="X991">
        <v>6</v>
      </c>
      <c r="Y991">
        <v>11</v>
      </c>
      <c r="Z991" s="1" t="s">
        <v>55</v>
      </c>
      <c r="AA991" s="1" t="s">
        <v>41</v>
      </c>
      <c r="AB991">
        <v>5</v>
      </c>
      <c r="AC991" s="1" t="s">
        <v>114</v>
      </c>
      <c r="AD991" s="1" t="s">
        <v>67</v>
      </c>
      <c r="AE991" s="17">
        <v>4108.53</v>
      </c>
      <c r="AF991" s="18">
        <v>1760.8</v>
      </c>
    </row>
    <row r="992" spans="1:32" x14ac:dyDescent="0.25">
      <c r="A992" s="1" t="s">
        <v>3055</v>
      </c>
      <c r="B992" s="1" t="s">
        <v>3056</v>
      </c>
      <c r="C992">
        <v>36</v>
      </c>
      <c r="D992" s="1" t="s">
        <v>32</v>
      </c>
      <c r="E992" s="1" t="s">
        <v>77</v>
      </c>
      <c r="F992" s="1" t="s">
        <v>34</v>
      </c>
      <c r="G992" s="1" t="s">
        <v>3057</v>
      </c>
      <c r="H992" s="2">
        <v>45340</v>
      </c>
      <c r="I992" s="2">
        <v>45632</v>
      </c>
      <c r="J992">
        <v>292</v>
      </c>
      <c r="K992">
        <v>12</v>
      </c>
      <c r="L992">
        <v>3</v>
      </c>
      <c r="M992" s="1" t="s">
        <v>36</v>
      </c>
      <c r="N992" s="17">
        <v>10812.5</v>
      </c>
      <c r="O992" s="1" t="s">
        <v>79</v>
      </c>
      <c r="P992" s="1" t="s">
        <v>118</v>
      </c>
      <c r="Q992" s="1" t="s">
        <v>39</v>
      </c>
      <c r="R992" s="1" t="s">
        <v>40</v>
      </c>
      <c r="S992" s="1" t="s">
        <v>39</v>
      </c>
      <c r="T992">
        <v>11</v>
      </c>
      <c r="U992" s="1" t="s">
        <v>41</v>
      </c>
      <c r="V992" s="1" t="s">
        <v>42</v>
      </c>
      <c r="W992" s="1" t="s">
        <v>103</v>
      </c>
      <c r="X992">
        <v>2</v>
      </c>
      <c r="Y992">
        <v>12</v>
      </c>
      <c r="Z992" s="1" t="s">
        <v>44</v>
      </c>
      <c r="AA992" s="1" t="s">
        <v>87</v>
      </c>
      <c r="AB992">
        <v>5</v>
      </c>
      <c r="AC992" s="1" t="s">
        <v>164</v>
      </c>
      <c r="AD992" s="1" t="s">
        <v>46</v>
      </c>
      <c r="AE992" s="17">
        <v>3604.17</v>
      </c>
      <c r="AF992" s="18">
        <v>901.04</v>
      </c>
    </row>
    <row r="993" spans="1:32" x14ac:dyDescent="0.25">
      <c r="A993" s="1" t="s">
        <v>3058</v>
      </c>
      <c r="B993" s="1" t="s">
        <v>3059</v>
      </c>
      <c r="C993">
        <v>46</v>
      </c>
      <c r="D993" s="1" t="s">
        <v>58</v>
      </c>
      <c r="E993" s="1" t="s">
        <v>109</v>
      </c>
      <c r="F993" s="1" t="s">
        <v>34</v>
      </c>
      <c r="G993" s="1" t="s">
        <v>3060</v>
      </c>
      <c r="H993" s="2">
        <v>45357</v>
      </c>
      <c r="I993" s="2">
        <v>45618</v>
      </c>
      <c r="J993">
        <v>261</v>
      </c>
      <c r="K993">
        <v>5</v>
      </c>
      <c r="L993">
        <v>1</v>
      </c>
      <c r="M993" s="1" t="s">
        <v>61</v>
      </c>
      <c r="N993" s="17">
        <v>520.79999999999995</v>
      </c>
      <c r="O993" s="1" t="s">
        <v>73</v>
      </c>
      <c r="P993" s="1" t="s">
        <v>118</v>
      </c>
      <c r="Q993" s="1" t="s">
        <v>74</v>
      </c>
      <c r="R993" s="1" t="s">
        <v>64</v>
      </c>
      <c r="S993" s="1" t="s">
        <v>129</v>
      </c>
      <c r="T993">
        <v>4</v>
      </c>
      <c r="U993" s="1" t="s">
        <v>41</v>
      </c>
      <c r="V993" s="1" t="s">
        <v>81</v>
      </c>
      <c r="W993" s="1" t="s">
        <v>43</v>
      </c>
      <c r="X993">
        <v>3</v>
      </c>
      <c r="Y993">
        <v>11</v>
      </c>
      <c r="Z993" s="1" t="s">
        <v>44</v>
      </c>
      <c r="AA993" s="1" t="s">
        <v>87</v>
      </c>
      <c r="AB993">
        <v>2</v>
      </c>
      <c r="AC993" s="1" t="s">
        <v>98</v>
      </c>
      <c r="AD993" s="1" t="s">
        <v>93</v>
      </c>
      <c r="AE993" s="17">
        <v>520.79999999999995</v>
      </c>
      <c r="AF993" s="18">
        <v>104.16</v>
      </c>
    </row>
    <row r="994" spans="1:32" x14ac:dyDescent="0.25">
      <c r="A994" s="1" t="s">
        <v>3061</v>
      </c>
      <c r="B994" s="1" t="s">
        <v>3062</v>
      </c>
      <c r="C994">
        <v>22</v>
      </c>
      <c r="D994" s="1" t="s">
        <v>58</v>
      </c>
      <c r="E994" s="1" t="s">
        <v>77</v>
      </c>
      <c r="F994" s="1" t="s">
        <v>90</v>
      </c>
      <c r="G994" s="1" t="s">
        <v>3063</v>
      </c>
      <c r="H994" s="2">
        <v>45384</v>
      </c>
      <c r="I994" s="2">
        <v>45499</v>
      </c>
      <c r="J994">
        <v>115</v>
      </c>
      <c r="K994">
        <v>10</v>
      </c>
      <c r="L994">
        <v>3</v>
      </c>
      <c r="M994" s="1" t="s">
        <v>61</v>
      </c>
      <c r="N994" s="17">
        <v>6649.2</v>
      </c>
      <c r="O994" s="1" t="s">
        <v>73</v>
      </c>
      <c r="P994" s="1" t="s">
        <v>86</v>
      </c>
      <c r="Q994" s="1" t="s">
        <v>63</v>
      </c>
      <c r="R994" s="1" t="s">
        <v>64</v>
      </c>
      <c r="S994" s="1" t="s">
        <v>119</v>
      </c>
      <c r="T994">
        <v>9</v>
      </c>
      <c r="U994" s="1" t="s">
        <v>41</v>
      </c>
      <c r="V994" s="1" t="s">
        <v>53</v>
      </c>
      <c r="W994" s="1" t="s">
        <v>54</v>
      </c>
      <c r="X994">
        <v>4</v>
      </c>
      <c r="Y994">
        <v>7</v>
      </c>
      <c r="Z994" s="1" t="s">
        <v>44</v>
      </c>
      <c r="AA994" s="1" t="s">
        <v>87</v>
      </c>
      <c r="AB994">
        <v>5</v>
      </c>
      <c r="AC994" s="1" t="s">
        <v>114</v>
      </c>
      <c r="AD994" s="1" t="s">
        <v>67</v>
      </c>
      <c r="AE994" s="17">
        <v>2216.4</v>
      </c>
      <c r="AF994" s="18">
        <v>664.92</v>
      </c>
    </row>
    <row r="995" spans="1:32" x14ac:dyDescent="0.25">
      <c r="A995" s="1" t="s">
        <v>3064</v>
      </c>
      <c r="B995" s="1" t="s">
        <v>3065</v>
      </c>
      <c r="C995">
        <v>40</v>
      </c>
      <c r="D995" s="1" t="s">
        <v>32</v>
      </c>
      <c r="E995" s="1" t="s">
        <v>84</v>
      </c>
      <c r="F995" s="1" t="s">
        <v>34</v>
      </c>
      <c r="G995" s="1" t="s">
        <v>3066</v>
      </c>
      <c r="H995" s="2">
        <v>45341</v>
      </c>
      <c r="I995" s="2">
        <v>45610</v>
      </c>
      <c r="J995">
        <v>269</v>
      </c>
      <c r="K995">
        <v>13</v>
      </c>
      <c r="L995">
        <v>4</v>
      </c>
      <c r="M995" s="1" t="s">
        <v>61</v>
      </c>
      <c r="N995" s="17">
        <v>4931.5</v>
      </c>
      <c r="O995" s="1" t="s">
        <v>79</v>
      </c>
      <c r="P995" s="1" t="s">
        <v>86</v>
      </c>
      <c r="Q995" s="1" t="s">
        <v>74</v>
      </c>
      <c r="R995" s="1" t="s">
        <v>40</v>
      </c>
      <c r="S995" s="1" t="s">
        <v>129</v>
      </c>
      <c r="T995">
        <v>12</v>
      </c>
      <c r="U995" s="1" t="s">
        <v>41</v>
      </c>
      <c r="V995" s="1" t="s">
        <v>81</v>
      </c>
      <c r="W995" s="1" t="s">
        <v>43</v>
      </c>
      <c r="X995">
        <v>2</v>
      </c>
      <c r="Y995">
        <v>11</v>
      </c>
      <c r="Z995" s="1" t="s">
        <v>44</v>
      </c>
      <c r="AA995" s="1" t="s">
        <v>41</v>
      </c>
      <c r="AB995">
        <v>1</v>
      </c>
      <c r="AC995" s="1" t="s">
        <v>45</v>
      </c>
      <c r="AD995" s="1" t="s">
        <v>93</v>
      </c>
      <c r="AE995" s="17">
        <v>1232.8800000000001</v>
      </c>
      <c r="AF995" s="18">
        <v>379.35</v>
      </c>
    </row>
    <row r="996" spans="1:32" x14ac:dyDescent="0.25">
      <c r="A996" s="1" t="s">
        <v>3067</v>
      </c>
      <c r="B996" s="1" t="s">
        <v>3068</v>
      </c>
      <c r="C996">
        <v>20</v>
      </c>
      <c r="D996" s="1" t="s">
        <v>58</v>
      </c>
      <c r="E996" s="1" t="s">
        <v>77</v>
      </c>
      <c r="F996" s="1" t="s">
        <v>90</v>
      </c>
      <c r="G996" s="1" t="s">
        <v>3069</v>
      </c>
      <c r="H996" s="2">
        <v>45414</v>
      </c>
      <c r="I996" s="2">
        <v>45515</v>
      </c>
      <c r="J996">
        <v>101</v>
      </c>
      <c r="K996">
        <v>11</v>
      </c>
      <c r="L996">
        <v>2</v>
      </c>
      <c r="M996" s="1" t="s">
        <v>36</v>
      </c>
      <c r="N996" s="17">
        <v>3960.8</v>
      </c>
      <c r="O996" s="1" t="s">
        <v>79</v>
      </c>
      <c r="P996" s="1" t="s">
        <v>86</v>
      </c>
      <c r="Q996" s="1" t="s">
        <v>39</v>
      </c>
      <c r="R996" s="1" t="s">
        <v>52</v>
      </c>
      <c r="S996" s="1" t="s">
        <v>39</v>
      </c>
      <c r="T996">
        <v>10</v>
      </c>
      <c r="U996" s="1" t="s">
        <v>87</v>
      </c>
      <c r="V996" s="1" t="s">
        <v>53</v>
      </c>
      <c r="W996" s="1" t="s">
        <v>54</v>
      </c>
      <c r="X996">
        <v>5</v>
      </c>
      <c r="Y996">
        <v>8</v>
      </c>
      <c r="Z996" s="1" t="s">
        <v>44</v>
      </c>
      <c r="AA996" s="1" t="s">
        <v>87</v>
      </c>
      <c r="AB996">
        <v>2</v>
      </c>
      <c r="AC996" s="1" t="s">
        <v>98</v>
      </c>
      <c r="AD996" s="1" t="s">
        <v>67</v>
      </c>
      <c r="AE996" s="17">
        <v>1980.4</v>
      </c>
      <c r="AF996" s="18">
        <v>360.07</v>
      </c>
    </row>
    <row r="997" spans="1:32" x14ac:dyDescent="0.25">
      <c r="A997" s="1" t="s">
        <v>3070</v>
      </c>
      <c r="B997" s="1" t="s">
        <v>3071</v>
      </c>
      <c r="C997">
        <v>43</v>
      </c>
      <c r="D997" s="1" t="s">
        <v>96</v>
      </c>
      <c r="E997" s="1" t="s">
        <v>33</v>
      </c>
      <c r="F997" s="1" t="s">
        <v>34</v>
      </c>
      <c r="G997" s="1" t="s">
        <v>3072</v>
      </c>
      <c r="H997" s="2">
        <v>45400</v>
      </c>
      <c r="I997" s="2">
        <v>45478</v>
      </c>
      <c r="J997">
        <v>78</v>
      </c>
      <c r="K997">
        <v>6</v>
      </c>
      <c r="L997">
        <v>3</v>
      </c>
      <c r="M997" s="1" t="s">
        <v>36</v>
      </c>
      <c r="N997" s="17">
        <v>1746.6</v>
      </c>
      <c r="O997" s="1" t="s">
        <v>37</v>
      </c>
      <c r="P997" s="1" t="s">
        <v>92</v>
      </c>
      <c r="Q997" s="1" t="s">
        <v>39</v>
      </c>
      <c r="R997" s="1" t="s">
        <v>40</v>
      </c>
      <c r="S997" s="1" t="s">
        <v>39</v>
      </c>
      <c r="T997">
        <v>5</v>
      </c>
      <c r="U997" s="1" t="s">
        <v>87</v>
      </c>
      <c r="V997" s="1" t="s">
        <v>53</v>
      </c>
      <c r="W997" s="1" t="s">
        <v>103</v>
      </c>
      <c r="X997">
        <v>4</v>
      </c>
      <c r="Y997">
        <v>7</v>
      </c>
      <c r="Z997" s="1" t="s">
        <v>44</v>
      </c>
      <c r="AA997" s="1" t="s">
        <v>87</v>
      </c>
      <c r="AB997">
        <v>3</v>
      </c>
      <c r="AC997" s="1" t="s">
        <v>114</v>
      </c>
      <c r="AD997" s="1" t="s">
        <v>93</v>
      </c>
      <c r="AE997" s="17">
        <v>582.20000000000005</v>
      </c>
      <c r="AF997" s="18">
        <v>291.10000000000002</v>
      </c>
    </row>
    <row r="998" spans="1:32" x14ac:dyDescent="0.25">
      <c r="A998" s="1" t="s">
        <v>3073</v>
      </c>
      <c r="B998" s="1" t="s">
        <v>3074</v>
      </c>
      <c r="C998">
        <v>21</v>
      </c>
      <c r="D998" s="1" t="s">
        <v>58</v>
      </c>
      <c r="E998" s="1" t="s">
        <v>59</v>
      </c>
      <c r="F998" s="1" t="s">
        <v>90</v>
      </c>
      <c r="G998" s="1" t="s">
        <v>3075</v>
      </c>
      <c r="H998" s="2">
        <v>45522</v>
      </c>
      <c r="I998" s="2">
        <v>45564</v>
      </c>
      <c r="J998">
        <v>42</v>
      </c>
      <c r="K998">
        <v>10</v>
      </c>
      <c r="L998">
        <v>1</v>
      </c>
      <c r="M998" s="1" t="s">
        <v>72</v>
      </c>
      <c r="N998" s="17">
        <v>1446.3</v>
      </c>
      <c r="O998" s="1" t="s">
        <v>79</v>
      </c>
      <c r="P998" s="1" t="s">
        <v>38</v>
      </c>
      <c r="Q998" s="1" t="s">
        <v>63</v>
      </c>
      <c r="R998" s="1" t="s">
        <v>40</v>
      </c>
      <c r="S998" s="1" t="s">
        <v>39</v>
      </c>
      <c r="T998">
        <v>9</v>
      </c>
      <c r="U998" s="1" t="s">
        <v>41</v>
      </c>
      <c r="V998" s="1" t="s">
        <v>53</v>
      </c>
      <c r="W998" s="1" t="s">
        <v>54</v>
      </c>
      <c r="X998">
        <v>8</v>
      </c>
      <c r="Y998">
        <v>9</v>
      </c>
      <c r="Z998" s="1" t="s">
        <v>55</v>
      </c>
      <c r="AA998" s="1" t="s">
        <v>41</v>
      </c>
      <c r="AB998">
        <v>4</v>
      </c>
      <c r="AC998" s="1" t="s">
        <v>39</v>
      </c>
      <c r="AD998" s="1" t="s">
        <v>67</v>
      </c>
      <c r="AE998" s="17">
        <v>1446.3</v>
      </c>
      <c r="AF998" s="18">
        <v>144.63</v>
      </c>
    </row>
    <row r="999" spans="1:32" x14ac:dyDescent="0.25">
      <c r="A999" s="1" t="s">
        <v>3076</v>
      </c>
      <c r="B999" s="1" t="s">
        <v>3077</v>
      </c>
      <c r="C999">
        <v>26</v>
      </c>
      <c r="D999" s="1" t="s">
        <v>32</v>
      </c>
      <c r="E999" s="1" t="s">
        <v>70</v>
      </c>
      <c r="F999" s="1" t="s">
        <v>90</v>
      </c>
      <c r="G999" s="1" t="s">
        <v>3078</v>
      </c>
      <c r="H999" s="2">
        <v>45429</v>
      </c>
      <c r="I999" s="2">
        <v>45486</v>
      </c>
      <c r="J999">
        <v>57</v>
      </c>
      <c r="K999">
        <v>2</v>
      </c>
      <c r="L999">
        <v>2</v>
      </c>
      <c r="M999" s="1" t="s">
        <v>72</v>
      </c>
      <c r="N999" s="17">
        <v>11340.8</v>
      </c>
      <c r="O999" s="1" t="s">
        <v>79</v>
      </c>
      <c r="P999" s="1" t="s">
        <v>38</v>
      </c>
      <c r="Q999" s="1" t="s">
        <v>63</v>
      </c>
      <c r="R999" s="1" t="s">
        <v>40</v>
      </c>
      <c r="S999" s="1" t="s">
        <v>39</v>
      </c>
      <c r="T999">
        <v>1</v>
      </c>
      <c r="U999" s="1" t="s">
        <v>87</v>
      </c>
      <c r="V999" s="1" t="s">
        <v>42</v>
      </c>
      <c r="W999" s="1" t="s">
        <v>54</v>
      </c>
      <c r="X999">
        <v>5</v>
      </c>
      <c r="Y999">
        <v>7</v>
      </c>
      <c r="Z999" s="1" t="s">
        <v>55</v>
      </c>
      <c r="AA999" s="1" t="s">
        <v>41</v>
      </c>
      <c r="AB999">
        <v>4</v>
      </c>
      <c r="AC999" s="1" t="s">
        <v>98</v>
      </c>
      <c r="AD999" s="1" t="s">
        <v>67</v>
      </c>
      <c r="AE999" s="17">
        <v>5670.4</v>
      </c>
      <c r="AF999" s="18">
        <v>5670.4</v>
      </c>
    </row>
    <row r="1000" spans="1:32" x14ac:dyDescent="0.25">
      <c r="A1000" s="1" t="s">
        <v>3079</v>
      </c>
      <c r="B1000" s="1" t="s">
        <v>3080</v>
      </c>
      <c r="C1000">
        <v>25</v>
      </c>
      <c r="D1000" s="1" t="s">
        <v>96</v>
      </c>
      <c r="E1000" s="1" t="s">
        <v>70</v>
      </c>
      <c r="F1000" s="1" t="s">
        <v>34</v>
      </c>
      <c r="G1000" s="1" t="s">
        <v>3081</v>
      </c>
      <c r="H1000" s="2">
        <v>45598</v>
      </c>
      <c r="I1000" s="2">
        <v>45651</v>
      </c>
      <c r="J1000">
        <v>53</v>
      </c>
      <c r="K1000">
        <v>3</v>
      </c>
      <c r="L1000">
        <v>1</v>
      </c>
      <c r="M1000" s="1" t="s">
        <v>72</v>
      </c>
      <c r="N1000" s="17">
        <v>14616.7</v>
      </c>
      <c r="O1000" s="1" t="s">
        <v>37</v>
      </c>
      <c r="P1000" s="1" t="s">
        <v>62</v>
      </c>
      <c r="Q1000" s="1" t="s">
        <v>74</v>
      </c>
      <c r="R1000" s="1" t="s">
        <v>40</v>
      </c>
      <c r="S1000" s="1" t="s">
        <v>39</v>
      </c>
      <c r="T1000">
        <v>2</v>
      </c>
      <c r="U1000" s="1" t="s">
        <v>41</v>
      </c>
      <c r="V1000" s="1" t="s">
        <v>42</v>
      </c>
      <c r="W1000" s="1" t="s">
        <v>103</v>
      </c>
      <c r="X1000">
        <v>11</v>
      </c>
      <c r="Y1000">
        <v>12</v>
      </c>
      <c r="Z1000" s="1" t="s">
        <v>44</v>
      </c>
      <c r="AA1000" s="1" t="s">
        <v>87</v>
      </c>
      <c r="AB1000">
        <v>5</v>
      </c>
      <c r="AC1000" s="1" t="s">
        <v>164</v>
      </c>
      <c r="AD1000" s="1" t="s">
        <v>67</v>
      </c>
      <c r="AE1000" s="17">
        <v>14616.7</v>
      </c>
      <c r="AF1000" s="18">
        <v>4872.2299999999996</v>
      </c>
    </row>
    <row r="1001" spans="1:32" x14ac:dyDescent="0.25">
      <c r="A1001" s="1" t="s">
        <v>3082</v>
      </c>
      <c r="B1001" s="1" t="s">
        <v>3083</v>
      </c>
      <c r="C1001">
        <v>43</v>
      </c>
      <c r="D1001" s="1" t="s">
        <v>96</v>
      </c>
      <c r="E1001" s="1" t="s">
        <v>49</v>
      </c>
      <c r="F1001" s="1" t="s">
        <v>90</v>
      </c>
      <c r="G1001" s="1" t="s">
        <v>3084</v>
      </c>
      <c r="H1001" s="2">
        <v>45479</v>
      </c>
      <c r="I1001" s="2">
        <v>45541</v>
      </c>
      <c r="J1001">
        <v>62</v>
      </c>
      <c r="K1001">
        <v>9</v>
      </c>
      <c r="L1001">
        <v>4</v>
      </c>
      <c r="M1001" s="1" t="s">
        <v>72</v>
      </c>
      <c r="N1001" s="17">
        <v>5838.8</v>
      </c>
      <c r="O1001" s="1" t="s">
        <v>73</v>
      </c>
      <c r="P1001" s="1" t="s">
        <v>51</v>
      </c>
      <c r="Q1001" s="1" t="s">
        <v>102</v>
      </c>
      <c r="R1001" s="1" t="s">
        <v>64</v>
      </c>
      <c r="S1001" s="1" t="s">
        <v>39</v>
      </c>
      <c r="T1001">
        <v>8</v>
      </c>
      <c r="U1001" s="1" t="s">
        <v>41</v>
      </c>
      <c r="V1001" s="1" t="s">
        <v>42</v>
      </c>
      <c r="W1001" s="1" t="s">
        <v>54</v>
      </c>
      <c r="X1001">
        <v>7</v>
      </c>
      <c r="Y1001">
        <v>9</v>
      </c>
      <c r="Z1001" s="1" t="s">
        <v>44</v>
      </c>
      <c r="AA1001" s="1" t="s">
        <v>41</v>
      </c>
      <c r="AB1001">
        <v>4</v>
      </c>
      <c r="AC1001" s="1" t="s">
        <v>114</v>
      </c>
      <c r="AD1001" s="1" t="s">
        <v>93</v>
      </c>
      <c r="AE1001" s="17">
        <v>1459.7</v>
      </c>
      <c r="AF1001" s="18">
        <v>648.76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44EF-5330-44DC-A512-954AAEE61594}">
  <dimension ref="A1:L188"/>
  <sheetViews>
    <sheetView showGridLines="0" tabSelected="1" topLeftCell="A153" zoomScale="90" zoomScaleNormal="90" workbookViewId="0">
      <selection activeCell="L174" sqref="L174"/>
    </sheetView>
  </sheetViews>
  <sheetFormatPr baseColWidth="10" defaultRowHeight="15" x14ac:dyDescent="0.25"/>
  <cols>
    <col min="1" max="1" width="6" customWidth="1"/>
    <col min="2" max="2" width="17.85546875" bestFit="1" customWidth="1"/>
    <col min="3" max="3" width="20.5703125" bestFit="1" customWidth="1"/>
    <col min="11" max="11" width="17.85546875" bestFit="1" customWidth="1"/>
    <col min="12" max="12" width="20.5703125" bestFit="1" customWidth="1"/>
  </cols>
  <sheetData>
    <row r="1" spans="2:12" x14ac:dyDescent="0.25">
      <c r="J1" t="s">
        <v>3114</v>
      </c>
    </row>
    <row r="2" spans="2:12" ht="15.75" thickBot="1" x14ac:dyDescent="0.3">
      <c r="J2" t="s">
        <v>3114</v>
      </c>
    </row>
    <row r="3" spans="2:12" x14ac:dyDescent="0.25">
      <c r="B3" s="5" t="s">
        <v>2</v>
      </c>
      <c r="C3" s="5"/>
      <c r="J3" t="s">
        <v>3114</v>
      </c>
      <c r="K3" s="5" t="s">
        <v>9</v>
      </c>
      <c r="L3" s="5"/>
    </row>
    <row r="4" spans="2:12" x14ac:dyDescent="0.25">
      <c r="B4" s="3"/>
      <c r="C4" s="6"/>
      <c r="J4" t="s">
        <v>3114</v>
      </c>
      <c r="K4" s="3"/>
      <c r="L4" s="10"/>
    </row>
    <row r="5" spans="2:12" x14ac:dyDescent="0.25">
      <c r="B5" s="3" t="s">
        <v>3087</v>
      </c>
      <c r="C5" s="6">
        <v>41.177999999999997</v>
      </c>
      <c r="J5" t="s">
        <v>3114</v>
      </c>
      <c r="K5" s="3" t="s">
        <v>3087</v>
      </c>
      <c r="L5" s="10">
        <v>121.059</v>
      </c>
    </row>
    <row r="6" spans="2:12" x14ac:dyDescent="0.25">
      <c r="B6" s="3" t="s">
        <v>3088</v>
      </c>
      <c r="C6" s="6">
        <v>0.43532496347421196</v>
      </c>
      <c r="J6" t="s">
        <v>3114</v>
      </c>
      <c r="K6" s="3" t="s">
        <v>3088</v>
      </c>
      <c r="L6" s="10">
        <v>2.7739777344945415</v>
      </c>
    </row>
    <row r="7" spans="2:12" x14ac:dyDescent="0.25">
      <c r="B7" s="3" t="s">
        <v>3089</v>
      </c>
      <c r="C7" s="6">
        <v>41</v>
      </c>
      <c r="J7" t="s">
        <v>3114</v>
      </c>
      <c r="K7" s="3" t="s">
        <v>3089</v>
      </c>
      <c r="L7" s="10">
        <v>104</v>
      </c>
    </row>
    <row r="8" spans="2:12" x14ac:dyDescent="0.25">
      <c r="B8" s="3" t="s">
        <v>3090</v>
      </c>
      <c r="C8" s="6">
        <v>63</v>
      </c>
      <c r="J8" t="s">
        <v>3114</v>
      </c>
      <c r="K8" s="3" t="s">
        <v>3090</v>
      </c>
      <c r="L8" s="10">
        <v>57</v>
      </c>
    </row>
    <row r="9" spans="2:12" x14ac:dyDescent="0.25">
      <c r="B9" s="3" t="s">
        <v>3091</v>
      </c>
      <c r="C9" s="6">
        <v>13.766184069081161</v>
      </c>
      <c r="J9" t="s">
        <v>3114</v>
      </c>
      <c r="K9" s="3" t="s">
        <v>3091</v>
      </c>
      <c r="L9" s="10">
        <v>87.72087819596581</v>
      </c>
    </row>
    <row r="10" spans="2:12" x14ac:dyDescent="0.25">
      <c r="B10" s="3" t="s">
        <v>3092</v>
      </c>
      <c r="C10" s="6">
        <v>189.50782382382394</v>
      </c>
      <c r="J10" t="s">
        <v>3114</v>
      </c>
      <c r="K10" s="3" t="s">
        <v>3092</v>
      </c>
      <c r="L10" s="10">
        <v>7694.9524714714707</v>
      </c>
    </row>
    <row r="11" spans="2:12" x14ac:dyDescent="0.25">
      <c r="B11" s="3" t="s">
        <v>3093</v>
      </c>
      <c r="C11" s="6">
        <v>-1.1991109936524447</v>
      </c>
      <c r="J11" t="s">
        <v>3114</v>
      </c>
      <c r="K11" s="3" t="s">
        <v>3093</v>
      </c>
      <c r="L11" s="10">
        <v>-0.66993381116909134</v>
      </c>
    </row>
    <row r="12" spans="2:12" x14ac:dyDescent="0.25">
      <c r="B12" s="3" t="s">
        <v>3094</v>
      </c>
      <c r="C12" s="6">
        <v>2.1800403807236298E-2</v>
      </c>
      <c r="J12" t="s">
        <v>3114</v>
      </c>
      <c r="K12" s="3" t="s">
        <v>3094</v>
      </c>
      <c r="L12" s="10">
        <v>0.58201785058044564</v>
      </c>
    </row>
    <row r="13" spans="2:12" x14ac:dyDescent="0.25">
      <c r="B13" s="3" t="s">
        <v>3095</v>
      </c>
      <c r="C13" s="6">
        <v>47</v>
      </c>
      <c r="J13" t="s">
        <v>3114</v>
      </c>
      <c r="K13" s="3" t="s">
        <v>3095</v>
      </c>
      <c r="L13" s="10">
        <v>363</v>
      </c>
    </row>
    <row r="14" spans="2:12" x14ac:dyDescent="0.25">
      <c r="B14" s="3" t="s">
        <v>3096</v>
      </c>
      <c r="C14" s="6">
        <v>18</v>
      </c>
      <c r="J14" t="s">
        <v>3114</v>
      </c>
      <c r="K14" s="3" t="s">
        <v>3096</v>
      </c>
      <c r="L14" s="10">
        <v>0</v>
      </c>
    </row>
    <row r="15" spans="2:12" x14ac:dyDescent="0.25">
      <c r="B15" s="3" t="s">
        <v>3097</v>
      </c>
      <c r="C15" s="6">
        <v>65</v>
      </c>
      <c r="J15" t="s">
        <v>3114</v>
      </c>
      <c r="K15" s="3" t="s">
        <v>3097</v>
      </c>
      <c r="L15" s="10">
        <v>363</v>
      </c>
    </row>
    <row r="16" spans="2:12" x14ac:dyDescent="0.25">
      <c r="B16" s="3" t="s">
        <v>3098</v>
      </c>
      <c r="C16" s="6">
        <v>41178</v>
      </c>
      <c r="J16" t="s">
        <v>3114</v>
      </c>
      <c r="K16" s="3" t="s">
        <v>3098</v>
      </c>
      <c r="L16" s="10">
        <v>121059</v>
      </c>
    </row>
    <row r="17" spans="2:12" ht="15.75" thickBot="1" x14ac:dyDescent="0.3">
      <c r="B17" s="4" t="s">
        <v>3099</v>
      </c>
      <c r="C17" s="7">
        <v>1000</v>
      </c>
      <c r="J17" t="s">
        <v>3114</v>
      </c>
      <c r="K17" s="4" t="s">
        <v>3099</v>
      </c>
      <c r="L17" s="11">
        <v>1000</v>
      </c>
    </row>
    <row r="18" spans="2:12" x14ac:dyDescent="0.25">
      <c r="J18" t="s">
        <v>3114</v>
      </c>
    </row>
    <row r="19" spans="2:12" x14ac:dyDescent="0.25">
      <c r="J19" t="s">
        <v>3114</v>
      </c>
    </row>
    <row r="20" spans="2:12" x14ac:dyDescent="0.25">
      <c r="B20" s="8" t="s">
        <v>3100</v>
      </c>
      <c r="C20" t="s">
        <v>3102</v>
      </c>
      <c r="J20" t="s">
        <v>3114</v>
      </c>
    </row>
    <row r="21" spans="2:12" x14ac:dyDescent="0.25">
      <c r="B21" s="9" t="s">
        <v>3103</v>
      </c>
      <c r="C21" s="1">
        <v>105</v>
      </c>
      <c r="J21" t="s">
        <v>3114</v>
      </c>
    </row>
    <row r="22" spans="2:12" x14ac:dyDescent="0.25">
      <c r="B22" s="9" t="s">
        <v>3104</v>
      </c>
      <c r="C22" s="1">
        <v>112</v>
      </c>
      <c r="J22" t="s">
        <v>3114</v>
      </c>
    </row>
    <row r="23" spans="2:12" x14ac:dyDescent="0.25">
      <c r="B23" s="9" t="s">
        <v>3105</v>
      </c>
      <c r="C23" s="1">
        <v>110</v>
      </c>
      <c r="J23" t="s">
        <v>3114</v>
      </c>
    </row>
    <row r="24" spans="2:12" x14ac:dyDescent="0.25">
      <c r="B24" s="9" t="s">
        <v>3106</v>
      </c>
      <c r="C24" s="1">
        <v>95</v>
      </c>
      <c r="J24" t="s">
        <v>3114</v>
      </c>
    </row>
    <row r="25" spans="2:12" x14ac:dyDescent="0.25">
      <c r="B25" s="9" t="s">
        <v>3107</v>
      </c>
      <c r="C25" s="1">
        <v>101</v>
      </c>
      <c r="J25" t="s">
        <v>3114</v>
      </c>
    </row>
    <row r="26" spans="2:12" x14ac:dyDescent="0.25">
      <c r="B26" s="9" t="s">
        <v>3108</v>
      </c>
      <c r="C26" s="1">
        <v>108</v>
      </c>
      <c r="J26" t="s">
        <v>3114</v>
      </c>
    </row>
    <row r="27" spans="2:12" x14ac:dyDescent="0.25">
      <c r="B27" s="9" t="s">
        <v>3109</v>
      </c>
      <c r="C27" s="1">
        <v>114</v>
      </c>
      <c r="J27" t="s">
        <v>3114</v>
      </c>
    </row>
    <row r="28" spans="2:12" x14ac:dyDescent="0.25">
      <c r="B28" s="9" t="s">
        <v>3110</v>
      </c>
      <c r="C28" s="1">
        <v>102</v>
      </c>
      <c r="J28" t="s">
        <v>3114</v>
      </c>
    </row>
    <row r="29" spans="2:12" x14ac:dyDescent="0.25">
      <c r="B29" s="9" t="s">
        <v>3111</v>
      </c>
      <c r="C29" s="1">
        <v>86</v>
      </c>
      <c r="J29" t="s">
        <v>3114</v>
      </c>
    </row>
    <row r="30" spans="2:12" x14ac:dyDescent="0.25">
      <c r="B30" s="9" t="s">
        <v>3112</v>
      </c>
      <c r="C30" s="1">
        <v>67</v>
      </c>
      <c r="J30" t="s">
        <v>3114</v>
      </c>
    </row>
    <row r="31" spans="2:12" x14ac:dyDescent="0.25">
      <c r="B31" s="9" t="s">
        <v>3101</v>
      </c>
      <c r="C31" s="1">
        <v>1000</v>
      </c>
      <c r="J31" t="s">
        <v>3114</v>
      </c>
    </row>
    <row r="32" spans="2:12" x14ac:dyDescent="0.25">
      <c r="J32" t="s">
        <v>3114</v>
      </c>
    </row>
    <row r="33" spans="1:12" x14ac:dyDescent="0.25">
      <c r="A33" t="s">
        <v>3113</v>
      </c>
    </row>
    <row r="34" spans="1:12" ht="15.75" thickBot="1" x14ac:dyDescent="0.3"/>
    <row r="35" spans="1:12" x14ac:dyDescent="0.25">
      <c r="B35" s="5" t="s">
        <v>3085</v>
      </c>
      <c r="C35" s="5"/>
      <c r="J35" t="s">
        <v>3114</v>
      </c>
      <c r="K35" s="5" t="s">
        <v>10</v>
      </c>
      <c r="L35" s="5"/>
    </row>
    <row r="36" spans="1:12" x14ac:dyDescent="0.25">
      <c r="B36" s="3"/>
      <c r="C36" s="6"/>
      <c r="J36" t="s">
        <v>3114</v>
      </c>
      <c r="K36" s="3"/>
      <c r="L36" s="15"/>
    </row>
    <row r="37" spans="1:12" x14ac:dyDescent="0.25">
      <c r="B37" s="3" t="s">
        <v>3087</v>
      </c>
      <c r="C37" s="10">
        <v>7.4109999999999996</v>
      </c>
      <c r="J37" t="s">
        <v>3114</v>
      </c>
      <c r="K37" s="3" t="s">
        <v>3087</v>
      </c>
      <c r="L37" s="15">
        <v>2.4670000000000001</v>
      </c>
    </row>
    <row r="38" spans="1:12" x14ac:dyDescent="0.25">
      <c r="B38" s="3" t="s">
        <v>3088</v>
      </c>
      <c r="C38" s="10">
        <v>0.1277826569116772</v>
      </c>
      <c r="J38" t="s">
        <v>3114</v>
      </c>
      <c r="K38" s="3" t="s">
        <v>3088</v>
      </c>
      <c r="L38" s="15">
        <v>3.6030670396333307E-2</v>
      </c>
    </row>
    <row r="39" spans="1:12" x14ac:dyDescent="0.25">
      <c r="B39" s="3" t="s">
        <v>3089</v>
      </c>
      <c r="C39" s="10">
        <v>7</v>
      </c>
      <c r="J39" t="s">
        <v>3114</v>
      </c>
      <c r="K39" s="3" t="s">
        <v>3089</v>
      </c>
      <c r="L39" s="15">
        <v>2</v>
      </c>
    </row>
    <row r="40" spans="1:12" x14ac:dyDescent="0.25">
      <c r="B40" s="3" t="s">
        <v>3090</v>
      </c>
      <c r="C40" s="10">
        <v>4</v>
      </c>
      <c r="J40" t="s">
        <v>3114</v>
      </c>
      <c r="K40" s="3" t="s">
        <v>3090</v>
      </c>
      <c r="L40" s="15">
        <v>1</v>
      </c>
    </row>
    <row r="41" spans="1:12" x14ac:dyDescent="0.25">
      <c r="B41" s="3" t="s">
        <v>3091</v>
      </c>
      <c r="C41" s="10">
        <v>4.0408424130875735</v>
      </c>
      <c r="J41" t="s">
        <v>3114</v>
      </c>
      <c r="K41" s="3" t="s">
        <v>3091</v>
      </c>
      <c r="L41" s="15">
        <v>1.1393898407521499</v>
      </c>
    </row>
    <row r="42" spans="1:12" x14ac:dyDescent="0.25">
      <c r="B42" s="3" t="s">
        <v>3092</v>
      </c>
      <c r="C42" s="10">
        <v>16.328407407407404</v>
      </c>
      <c r="J42" t="s">
        <v>3114</v>
      </c>
      <c r="K42" s="3" t="s">
        <v>3092</v>
      </c>
      <c r="L42" s="15">
        <v>1.2982092092092092</v>
      </c>
    </row>
    <row r="43" spans="1:12" x14ac:dyDescent="0.25">
      <c r="B43" s="3" t="s">
        <v>3093</v>
      </c>
      <c r="C43" s="10">
        <v>-1.2096026785646132</v>
      </c>
      <c r="J43" t="s">
        <v>3114</v>
      </c>
      <c r="K43" s="3" t="s">
        <v>3093</v>
      </c>
      <c r="L43" s="15">
        <v>-1.4055498040396808</v>
      </c>
    </row>
    <row r="44" spans="1:12" x14ac:dyDescent="0.25">
      <c r="B44" s="3" t="s">
        <v>3094</v>
      </c>
      <c r="C44" s="10">
        <v>6.054447993835782E-2</v>
      </c>
      <c r="J44" t="s">
        <v>3114</v>
      </c>
      <c r="K44" s="3" t="s">
        <v>3094</v>
      </c>
      <c r="L44" s="15">
        <v>4.8944576823742161E-2</v>
      </c>
    </row>
    <row r="45" spans="1:12" x14ac:dyDescent="0.25">
      <c r="B45" s="3" t="s">
        <v>3095</v>
      </c>
      <c r="C45" s="10">
        <v>13</v>
      </c>
      <c r="J45" t="s">
        <v>3114</v>
      </c>
      <c r="K45" s="3" t="s">
        <v>3095</v>
      </c>
      <c r="L45" s="15">
        <v>3</v>
      </c>
    </row>
    <row r="46" spans="1:12" x14ac:dyDescent="0.25">
      <c r="B46" s="3" t="s">
        <v>3096</v>
      </c>
      <c r="C46" s="10">
        <v>1</v>
      </c>
      <c r="J46" t="s">
        <v>3114</v>
      </c>
      <c r="K46" s="3" t="s">
        <v>3096</v>
      </c>
      <c r="L46" s="15">
        <v>1</v>
      </c>
    </row>
    <row r="47" spans="1:12" x14ac:dyDescent="0.25">
      <c r="B47" s="3" t="s">
        <v>3097</v>
      </c>
      <c r="C47" s="10">
        <v>14</v>
      </c>
      <c r="J47" t="s">
        <v>3114</v>
      </c>
      <c r="K47" s="3" t="s">
        <v>3097</v>
      </c>
      <c r="L47" s="15">
        <v>4</v>
      </c>
    </row>
    <row r="48" spans="1:12" x14ac:dyDescent="0.25">
      <c r="B48" s="3" t="s">
        <v>3098</v>
      </c>
      <c r="C48" s="10">
        <v>7411</v>
      </c>
      <c r="J48" t="s">
        <v>3114</v>
      </c>
      <c r="K48" s="3" t="s">
        <v>3098</v>
      </c>
      <c r="L48" s="15">
        <v>2467</v>
      </c>
    </row>
    <row r="49" spans="2:12" ht="15.75" thickBot="1" x14ac:dyDescent="0.3">
      <c r="B49" s="4" t="s">
        <v>3099</v>
      </c>
      <c r="C49" s="11">
        <v>1000</v>
      </c>
      <c r="J49" t="s">
        <v>3114</v>
      </c>
      <c r="K49" s="4" t="s">
        <v>3099</v>
      </c>
      <c r="L49" s="16">
        <v>1000</v>
      </c>
    </row>
    <row r="50" spans="2:12" x14ac:dyDescent="0.25">
      <c r="J50" t="s">
        <v>3114</v>
      </c>
    </row>
    <row r="51" spans="2:12" x14ac:dyDescent="0.25">
      <c r="B51" s="8" t="s">
        <v>3100</v>
      </c>
      <c r="C51" t="s">
        <v>3102</v>
      </c>
      <c r="J51" t="s">
        <v>3114</v>
      </c>
      <c r="K51" s="8" t="s">
        <v>3100</v>
      </c>
      <c r="L51" t="s">
        <v>3102</v>
      </c>
    </row>
    <row r="52" spans="2:12" x14ac:dyDescent="0.25">
      <c r="B52" s="9">
        <v>1</v>
      </c>
      <c r="C52" s="12">
        <v>7.2999999999999995E-2</v>
      </c>
      <c r="J52" t="s">
        <v>3114</v>
      </c>
      <c r="K52" s="9">
        <v>1</v>
      </c>
      <c r="L52" s="12">
        <v>0.27</v>
      </c>
    </row>
    <row r="53" spans="2:12" x14ac:dyDescent="0.25">
      <c r="B53" s="9">
        <v>2</v>
      </c>
      <c r="C53" s="12">
        <v>6.6000000000000003E-2</v>
      </c>
      <c r="J53" t="s">
        <v>3114</v>
      </c>
      <c r="K53" s="9">
        <v>2</v>
      </c>
      <c r="L53" s="12">
        <v>0.247</v>
      </c>
    </row>
    <row r="54" spans="2:12" x14ac:dyDescent="0.25">
      <c r="B54" s="9">
        <v>3</v>
      </c>
      <c r="C54" s="12">
        <v>7.4999999999999997E-2</v>
      </c>
      <c r="J54" t="s">
        <v>3114</v>
      </c>
      <c r="K54" s="9">
        <v>3</v>
      </c>
      <c r="L54" s="12">
        <v>0.22900000000000001</v>
      </c>
    </row>
    <row r="55" spans="2:12" x14ac:dyDescent="0.25">
      <c r="B55" s="9">
        <v>4</v>
      </c>
      <c r="C55" s="12">
        <v>8.5000000000000006E-2</v>
      </c>
      <c r="J55" t="s">
        <v>3114</v>
      </c>
      <c r="K55" s="9">
        <v>4</v>
      </c>
      <c r="L55" s="12">
        <v>0.254</v>
      </c>
    </row>
    <row r="56" spans="2:12" x14ac:dyDescent="0.25">
      <c r="B56" s="9">
        <v>5</v>
      </c>
      <c r="C56" s="12">
        <v>7.0000000000000007E-2</v>
      </c>
      <c r="J56" t="s">
        <v>3114</v>
      </c>
      <c r="K56" s="9" t="s">
        <v>3101</v>
      </c>
      <c r="L56" s="12">
        <v>1</v>
      </c>
    </row>
    <row r="57" spans="2:12" x14ac:dyDescent="0.25">
      <c r="B57" s="9">
        <v>6</v>
      </c>
      <c r="C57" s="12">
        <v>7.4999999999999997E-2</v>
      </c>
      <c r="J57" t="s">
        <v>3114</v>
      </c>
    </row>
    <row r="58" spans="2:12" x14ac:dyDescent="0.25">
      <c r="B58" s="9">
        <v>7</v>
      </c>
      <c r="C58" s="12">
        <v>7.8E-2</v>
      </c>
      <c r="J58" t="s">
        <v>3114</v>
      </c>
    </row>
    <row r="59" spans="2:12" x14ac:dyDescent="0.25">
      <c r="B59" s="9">
        <v>8</v>
      </c>
      <c r="C59" s="12">
        <v>6.8000000000000005E-2</v>
      </c>
      <c r="J59" t="s">
        <v>3114</v>
      </c>
    </row>
    <row r="60" spans="2:12" x14ac:dyDescent="0.25">
      <c r="B60" s="9">
        <v>9</v>
      </c>
      <c r="C60" s="12">
        <v>6.2E-2</v>
      </c>
      <c r="J60" t="s">
        <v>3114</v>
      </c>
    </row>
    <row r="61" spans="2:12" x14ac:dyDescent="0.25">
      <c r="B61" s="9">
        <v>10</v>
      </c>
      <c r="C61" s="12">
        <v>6.2E-2</v>
      </c>
      <c r="J61" t="s">
        <v>3114</v>
      </c>
    </row>
    <row r="62" spans="2:12" x14ac:dyDescent="0.25">
      <c r="B62" s="9">
        <v>11</v>
      </c>
      <c r="C62" s="12">
        <v>7.4999999999999997E-2</v>
      </c>
      <c r="J62" t="s">
        <v>3114</v>
      </c>
    </row>
    <row r="63" spans="2:12" x14ac:dyDescent="0.25">
      <c r="B63" s="9">
        <v>12</v>
      </c>
      <c r="C63" s="12">
        <v>7.3999999999999996E-2</v>
      </c>
      <c r="J63" t="s">
        <v>3114</v>
      </c>
    </row>
    <row r="64" spans="2:12" x14ac:dyDescent="0.25">
      <c r="B64" s="9">
        <v>13</v>
      </c>
      <c r="C64" s="12">
        <v>5.8000000000000003E-2</v>
      </c>
      <c r="J64" t="s">
        <v>3114</v>
      </c>
    </row>
    <row r="65" spans="1:12" x14ac:dyDescent="0.25">
      <c r="B65" s="9">
        <v>14</v>
      </c>
      <c r="C65" s="12">
        <v>7.9000000000000001E-2</v>
      </c>
      <c r="J65" t="s">
        <v>3114</v>
      </c>
    </row>
    <row r="66" spans="1:12" x14ac:dyDescent="0.25">
      <c r="B66" s="9" t="s">
        <v>3101</v>
      </c>
      <c r="C66" s="12">
        <v>1</v>
      </c>
      <c r="J66" t="s">
        <v>3114</v>
      </c>
    </row>
    <row r="67" spans="1:12" ht="15.75" thickBot="1" x14ac:dyDescent="0.3">
      <c r="A67" t="s">
        <v>3113</v>
      </c>
    </row>
    <row r="68" spans="1:12" ht="15.75" thickBot="1" x14ac:dyDescent="0.3">
      <c r="B68" s="5" t="s">
        <v>17</v>
      </c>
      <c r="C68" s="5"/>
    </row>
    <row r="69" spans="1:12" x14ac:dyDescent="0.25">
      <c r="B69" s="3"/>
      <c r="C69" s="3"/>
      <c r="J69" t="s">
        <v>3114</v>
      </c>
      <c r="K69" s="5" t="s">
        <v>21</v>
      </c>
      <c r="L69" s="5"/>
    </row>
    <row r="70" spans="1:12" x14ac:dyDescent="0.25">
      <c r="B70" s="3" t="s">
        <v>3087</v>
      </c>
      <c r="C70" s="15">
        <v>6.4109999999999996</v>
      </c>
      <c r="J70" t="s">
        <v>3114</v>
      </c>
      <c r="K70" s="3"/>
      <c r="L70" s="15"/>
    </row>
    <row r="71" spans="1:12" x14ac:dyDescent="0.25">
      <c r="B71" s="3" t="s">
        <v>3088</v>
      </c>
      <c r="C71" s="15">
        <v>0.1277826569116772</v>
      </c>
      <c r="J71" t="s">
        <v>3114</v>
      </c>
      <c r="K71" s="3" t="s">
        <v>3087</v>
      </c>
      <c r="L71" s="15">
        <v>4.524</v>
      </c>
    </row>
    <row r="72" spans="1:12" x14ac:dyDescent="0.25">
      <c r="B72" s="3" t="s">
        <v>3089</v>
      </c>
      <c r="C72" s="15">
        <v>6</v>
      </c>
      <c r="J72" t="s">
        <v>3114</v>
      </c>
      <c r="K72" s="3" t="s">
        <v>3088</v>
      </c>
      <c r="L72" s="15">
        <v>8.6411173414616294E-2</v>
      </c>
    </row>
    <row r="73" spans="1:12" x14ac:dyDescent="0.25">
      <c r="B73" s="3" t="s">
        <v>3090</v>
      </c>
      <c r="C73" s="15">
        <v>3</v>
      </c>
      <c r="J73" t="s">
        <v>3114</v>
      </c>
      <c r="K73" s="3" t="s">
        <v>3089</v>
      </c>
      <c r="L73" s="15">
        <v>4</v>
      </c>
    </row>
    <row r="74" spans="1:12" x14ac:dyDescent="0.25">
      <c r="B74" s="3" t="s">
        <v>3091</v>
      </c>
      <c r="C74" s="15">
        <v>4.0408424130875735</v>
      </c>
      <c r="J74" t="s">
        <v>3114</v>
      </c>
      <c r="K74" s="3" t="s">
        <v>3090</v>
      </c>
      <c r="L74" s="15">
        <v>2</v>
      </c>
    </row>
    <row r="75" spans="1:12" x14ac:dyDescent="0.25">
      <c r="B75" s="3" t="s">
        <v>3092</v>
      </c>
      <c r="C75" s="15">
        <v>16.328407407407404</v>
      </c>
      <c r="J75" t="s">
        <v>3114</v>
      </c>
      <c r="K75" s="3" t="s">
        <v>3091</v>
      </c>
      <c r="L75" s="15">
        <v>2.7325612327797688</v>
      </c>
    </row>
    <row r="76" spans="1:12" x14ac:dyDescent="0.25">
      <c r="B76" s="3" t="s">
        <v>3093</v>
      </c>
      <c r="C76" s="15">
        <v>-1.2096026785646132</v>
      </c>
      <c r="J76" t="s">
        <v>3114</v>
      </c>
      <c r="K76" s="3" t="s">
        <v>3092</v>
      </c>
      <c r="L76" s="15">
        <v>7.4668908908908902</v>
      </c>
    </row>
    <row r="77" spans="1:12" x14ac:dyDescent="0.25">
      <c r="B77" s="3" t="s">
        <v>3094</v>
      </c>
      <c r="C77" s="15">
        <v>6.054447993835782E-2</v>
      </c>
      <c r="J77" t="s">
        <v>3114</v>
      </c>
      <c r="K77" s="3" t="s">
        <v>3093</v>
      </c>
      <c r="L77" s="15">
        <v>-0.37182773961014037</v>
      </c>
    </row>
    <row r="78" spans="1:12" x14ac:dyDescent="0.25">
      <c r="B78" s="3" t="s">
        <v>3095</v>
      </c>
      <c r="C78" s="15">
        <v>13</v>
      </c>
      <c r="J78" t="s">
        <v>3114</v>
      </c>
      <c r="K78" s="3" t="s">
        <v>3094</v>
      </c>
      <c r="L78" s="15">
        <v>0.7355958692153588</v>
      </c>
    </row>
    <row r="79" spans="1:12" x14ac:dyDescent="0.25">
      <c r="B79" s="3" t="s">
        <v>3096</v>
      </c>
      <c r="C79" s="15">
        <v>0</v>
      </c>
      <c r="J79" t="s">
        <v>3114</v>
      </c>
      <c r="K79" s="3" t="s">
        <v>3095</v>
      </c>
      <c r="L79" s="15">
        <v>11</v>
      </c>
    </row>
    <row r="80" spans="1:12" x14ac:dyDescent="0.25">
      <c r="B80" s="3" t="s">
        <v>3097</v>
      </c>
      <c r="C80" s="15">
        <v>13</v>
      </c>
      <c r="J80" t="s">
        <v>3114</v>
      </c>
      <c r="K80" s="3" t="s">
        <v>3096</v>
      </c>
      <c r="L80" s="15">
        <v>1</v>
      </c>
    </row>
    <row r="81" spans="2:12" x14ac:dyDescent="0.25">
      <c r="B81" s="3" t="s">
        <v>3098</v>
      </c>
      <c r="C81" s="15">
        <v>6411</v>
      </c>
      <c r="J81" t="s">
        <v>3114</v>
      </c>
      <c r="K81" s="3" t="s">
        <v>3097</v>
      </c>
      <c r="L81" s="15">
        <v>12</v>
      </c>
    </row>
    <row r="82" spans="2:12" ht="15.75" thickBot="1" x14ac:dyDescent="0.3">
      <c r="B82" s="4" t="s">
        <v>3099</v>
      </c>
      <c r="C82" s="16">
        <v>1000</v>
      </c>
      <c r="J82" t="s">
        <v>3114</v>
      </c>
      <c r="K82" s="3" t="s">
        <v>3098</v>
      </c>
      <c r="L82" s="15">
        <v>4524</v>
      </c>
    </row>
    <row r="83" spans="2:12" ht="15.75" thickBot="1" x14ac:dyDescent="0.3">
      <c r="J83" t="s">
        <v>3114</v>
      </c>
      <c r="K83" s="4" t="s">
        <v>3099</v>
      </c>
      <c r="L83" s="16">
        <v>1000</v>
      </c>
    </row>
    <row r="84" spans="2:12" x14ac:dyDescent="0.25">
      <c r="B84" s="8" t="s">
        <v>3100</v>
      </c>
      <c r="C84" t="s">
        <v>3102</v>
      </c>
      <c r="J84" t="s">
        <v>3114</v>
      </c>
    </row>
    <row r="85" spans="2:12" x14ac:dyDescent="0.25">
      <c r="B85" s="9">
        <v>0</v>
      </c>
      <c r="C85" s="12">
        <v>7.2999999999999995E-2</v>
      </c>
      <c r="J85" t="s">
        <v>3114</v>
      </c>
      <c r="K85" s="8" t="s">
        <v>3100</v>
      </c>
      <c r="L85" t="s">
        <v>3102</v>
      </c>
    </row>
    <row r="86" spans="2:12" x14ac:dyDescent="0.25">
      <c r="B86" s="9">
        <v>1</v>
      </c>
      <c r="C86" s="12">
        <v>6.6000000000000003E-2</v>
      </c>
      <c r="J86" t="s">
        <v>3114</v>
      </c>
      <c r="K86" s="9">
        <v>1</v>
      </c>
      <c r="L86" s="12">
        <v>8.1000000000000003E-2</v>
      </c>
    </row>
    <row r="87" spans="2:12" x14ac:dyDescent="0.25">
      <c r="B87" s="9">
        <v>2</v>
      </c>
      <c r="C87" s="12">
        <v>7.4999999999999997E-2</v>
      </c>
      <c r="J87" t="s">
        <v>3114</v>
      </c>
      <c r="K87" s="9">
        <v>2</v>
      </c>
      <c r="L87" s="12">
        <v>0.22600000000000001</v>
      </c>
    </row>
    <row r="88" spans="2:12" x14ac:dyDescent="0.25">
      <c r="B88" s="9">
        <v>3</v>
      </c>
      <c r="C88" s="12">
        <v>8.5000000000000006E-2</v>
      </c>
      <c r="J88" t="s">
        <v>3114</v>
      </c>
      <c r="K88" s="9">
        <v>3</v>
      </c>
      <c r="L88" s="12">
        <v>0.14499999999999999</v>
      </c>
    </row>
    <row r="89" spans="2:12" x14ac:dyDescent="0.25">
      <c r="B89" s="9">
        <v>4</v>
      </c>
      <c r="C89" s="12">
        <v>7.0000000000000007E-2</v>
      </c>
      <c r="J89" t="s">
        <v>3114</v>
      </c>
      <c r="K89" s="9">
        <v>4</v>
      </c>
      <c r="L89" s="12">
        <v>0.13100000000000001</v>
      </c>
    </row>
    <row r="90" spans="2:12" x14ac:dyDescent="0.25">
      <c r="B90" s="9">
        <v>5</v>
      </c>
      <c r="C90" s="12">
        <v>7.4999999999999997E-2</v>
      </c>
      <c r="J90" t="s">
        <v>3114</v>
      </c>
      <c r="K90" s="9">
        <v>5</v>
      </c>
      <c r="L90" s="12">
        <v>0.09</v>
      </c>
    </row>
    <row r="91" spans="2:12" x14ac:dyDescent="0.25">
      <c r="B91" s="9">
        <v>6</v>
      </c>
      <c r="C91" s="12">
        <v>7.8E-2</v>
      </c>
      <c r="J91" t="s">
        <v>3114</v>
      </c>
      <c r="K91" s="9">
        <v>6</v>
      </c>
      <c r="L91" s="12">
        <v>8.1000000000000003E-2</v>
      </c>
    </row>
    <row r="92" spans="2:12" x14ac:dyDescent="0.25">
      <c r="B92" s="9">
        <v>7</v>
      </c>
      <c r="C92" s="12">
        <v>6.8000000000000005E-2</v>
      </c>
      <c r="J92" t="s">
        <v>3114</v>
      </c>
      <c r="K92" s="9">
        <v>7</v>
      </c>
      <c r="L92" s="12">
        <v>7.5999999999999998E-2</v>
      </c>
    </row>
    <row r="93" spans="2:12" x14ac:dyDescent="0.25">
      <c r="B93" s="9">
        <v>8</v>
      </c>
      <c r="C93" s="12">
        <v>6.2E-2</v>
      </c>
      <c r="J93" t="s">
        <v>3114</v>
      </c>
      <c r="K93" s="9">
        <v>8</v>
      </c>
      <c r="L93" s="12">
        <v>7.0999999999999994E-2</v>
      </c>
    </row>
    <row r="94" spans="2:12" x14ac:dyDescent="0.25">
      <c r="B94" s="9">
        <v>9</v>
      </c>
      <c r="C94" s="12">
        <v>6.2E-2</v>
      </c>
      <c r="J94" t="s">
        <v>3114</v>
      </c>
      <c r="K94" s="9">
        <v>9</v>
      </c>
      <c r="L94" s="12">
        <v>3.1E-2</v>
      </c>
    </row>
    <row r="95" spans="2:12" x14ac:dyDescent="0.25">
      <c r="B95" s="9">
        <v>10</v>
      </c>
      <c r="C95" s="12">
        <v>7.4999999999999997E-2</v>
      </c>
      <c r="J95" t="s">
        <v>3114</v>
      </c>
      <c r="K95" s="9">
        <v>10</v>
      </c>
      <c r="L95" s="12">
        <v>0.04</v>
      </c>
    </row>
    <row r="96" spans="2:12" x14ac:dyDescent="0.25">
      <c r="B96" s="9">
        <v>11</v>
      </c>
      <c r="C96" s="12">
        <v>7.3999999999999996E-2</v>
      </c>
      <c r="J96" t="s">
        <v>3114</v>
      </c>
      <c r="K96" s="9">
        <v>11</v>
      </c>
      <c r="L96" s="12">
        <v>1.9E-2</v>
      </c>
    </row>
    <row r="97" spans="1:12" x14ac:dyDescent="0.25">
      <c r="B97" s="9">
        <v>12</v>
      </c>
      <c r="C97" s="12">
        <v>5.8000000000000003E-2</v>
      </c>
      <c r="J97" t="s">
        <v>3114</v>
      </c>
      <c r="K97" s="9">
        <v>12</v>
      </c>
      <c r="L97" s="12">
        <v>8.9999999999999993E-3</v>
      </c>
    </row>
    <row r="98" spans="1:12" x14ac:dyDescent="0.25">
      <c r="B98" s="9">
        <v>13</v>
      </c>
      <c r="C98" s="12">
        <v>7.9000000000000001E-2</v>
      </c>
      <c r="J98" t="s">
        <v>3114</v>
      </c>
      <c r="K98" s="9" t="s">
        <v>3101</v>
      </c>
      <c r="L98" s="12">
        <v>1</v>
      </c>
    </row>
    <row r="99" spans="1:12" x14ac:dyDescent="0.25">
      <c r="B99" s="9" t="s">
        <v>3101</v>
      </c>
      <c r="C99" s="12">
        <v>1</v>
      </c>
      <c r="J99" t="s">
        <v>3114</v>
      </c>
    </row>
    <row r="100" spans="1:12" x14ac:dyDescent="0.25">
      <c r="J100" t="s">
        <v>3114</v>
      </c>
    </row>
    <row r="101" spans="1:12" x14ac:dyDescent="0.25">
      <c r="A101" t="s">
        <v>3113</v>
      </c>
    </row>
    <row r="102" spans="1:12" ht="15.75" thickBot="1" x14ac:dyDescent="0.3">
      <c r="J102" t="s">
        <v>3114</v>
      </c>
    </row>
    <row r="103" spans="1:12" x14ac:dyDescent="0.25">
      <c r="B103" s="5" t="s">
        <v>22</v>
      </c>
      <c r="C103" s="5"/>
      <c r="J103" t="s">
        <v>3114</v>
      </c>
      <c r="K103" s="5" t="s">
        <v>25</v>
      </c>
      <c r="L103" s="5"/>
    </row>
    <row r="104" spans="1:12" x14ac:dyDescent="0.25">
      <c r="B104" s="3"/>
      <c r="C104" s="15"/>
      <c r="J104" t="s">
        <v>3114</v>
      </c>
      <c r="K104" s="3"/>
      <c r="L104" s="15"/>
    </row>
    <row r="105" spans="1:12" x14ac:dyDescent="0.25">
      <c r="B105" s="3" t="s">
        <v>3087</v>
      </c>
      <c r="C105" s="15">
        <v>8.4749999999999996</v>
      </c>
      <c r="J105" t="s">
        <v>3114</v>
      </c>
      <c r="K105" s="3" t="s">
        <v>3087</v>
      </c>
      <c r="L105" s="15">
        <v>3.0129999999999999</v>
      </c>
    </row>
    <row r="106" spans="1:12" x14ac:dyDescent="0.25">
      <c r="B106" s="3" t="s">
        <v>3088</v>
      </c>
      <c r="C106" s="15">
        <v>8.8584548439455416E-2</v>
      </c>
      <c r="J106" t="s">
        <v>3114</v>
      </c>
      <c r="K106" s="3" t="s">
        <v>3088</v>
      </c>
      <c r="L106" s="15">
        <v>4.452879757880078E-2</v>
      </c>
    </row>
    <row r="107" spans="1:12" x14ac:dyDescent="0.25">
      <c r="B107" s="3" t="s">
        <v>3089</v>
      </c>
      <c r="C107" s="15">
        <v>9</v>
      </c>
      <c r="J107" t="s">
        <v>3114</v>
      </c>
      <c r="K107" s="3" t="s">
        <v>3089</v>
      </c>
      <c r="L107" s="15">
        <v>3</v>
      </c>
    </row>
    <row r="108" spans="1:12" x14ac:dyDescent="0.25">
      <c r="B108" s="3" t="s">
        <v>3090</v>
      </c>
      <c r="C108" s="15">
        <v>12</v>
      </c>
      <c r="J108" t="s">
        <v>3114</v>
      </c>
      <c r="K108" s="3" t="s">
        <v>3090</v>
      </c>
      <c r="L108" s="15">
        <v>4</v>
      </c>
    </row>
    <row r="109" spans="1:12" x14ac:dyDescent="0.25">
      <c r="B109" s="3" t="s">
        <v>3091</v>
      </c>
      <c r="C109" s="15">
        <v>2.8012893856619354</v>
      </c>
      <c r="J109" t="s">
        <v>3114</v>
      </c>
      <c r="K109" s="3" t="s">
        <v>3091</v>
      </c>
      <c r="L109" s="15">
        <v>1.4081242181760152</v>
      </c>
    </row>
    <row r="110" spans="1:12" x14ac:dyDescent="0.25">
      <c r="B110" s="3" t="s">
        <v>3092</v>
      </c>
      <c r="C110" s="15">
        <v>7.8472222222222223</v>
      </c>
      <c r="J110" t="s">
        <v>3114</v>
      </c>
      <c r="K110" s="3" t="s">
        <v>3092</v>
      </c>
      <c r="L110" s="15">
        <v>1.9828138138138141</v>
      </c>
    </row>
    <row r="111" spans="1:12" x14ac:dyDescent="0.25">
      <c r="B111" s="3" t="s">
        <v>3093</v>
      </c>
      <c r="C111" s="15">
        <v>-0.73436191420165065</v>
      </c>
      <c r="J111" t="s">
        <v>3114</v>
      </c>
      <c r="K111" s="3" t="s">
        <v>3093</v>
      </c>
      <c r="L111" s="15">
        <v>-1.3028535387448685</v>
      </c>
    </row>
    <row r="112" spans="1:12" x14ac:dyDescent="0.25">
      <c r="B112" s="3" t="s">
        <v>3094</v>
      </c>
      <c r="C112" s="15">
        <v>-0.49758458091286689</v>
      </c>
      <c r="J112" t="s">
        <v>3114</v>
      </c>
      <c r="K112" s="3" t="s">
        <v>3094</v>
      </c>
      <c r="L112" s="15">
        <v>-1.4460944087074096E-2</v>
      </c>
    </row>
    <row r="113" spans="2:12" x14ac:dyDescent="0.25">
      <c r="B113" s="3" t="s">
        <v>3095</v>
      </c>
      <c r="C113" s="15">
        <v>10</v>
      </c>
      <c r="J113" t="s">
        <v>3114</v>
      </c>
      <c r="K113" s="3" t="s">
        <v>3095</v>
      </c>
      <c r="L113" s="15">
        <v>4</v>
      </c>
    </row>
    <row r="114" spans="2:12" x14ac:dyDescent="0.25">
      <c r="B114" s="3" t="s">
        <v>3096</v>
      </c>
      <c r="C114" s="15">
        <v>2</v>
      </c>
      <c r="J114" t="s">
        <v>3114</v>
      </c>
      <c r="K114" s="3" t="s">
        <v>3096</v>
      </c>
      <c r="L114" s="15">
        <v>1</v>
      </c>
    </row>
    <row r="115" spans="2:12" x14ac:dyDescent="0.25">
      <c r="B115" s="3" t="s">
        <v>3097</v>
      </c>
      <c r="C115" s="15">
        <v>12</v>
      </c>
      <c r="J115" t="s">
        <v>3114</v>
      </c>
      <c r="K115" s="3" t="s">
        <v>3097</v>
      </c>
      <c r="L115" s="15">
        <v>5</v>
      </c>
    </row>
    <row r="116" spans="2:12" x14ac:dyDescent="0.25">
      <c r="B116" s="3" t="s">
        <v>3098</v>
      </c>
      <c r="C116" s="15">
        <v>8475</v>
      </c>
      <c r="J116" t="s">
        <v>3114</v>
      </c>
      <c r="K116" s="3" t="s">
        <v>3098</v>
      </c>
      <c r="L116" s="15">
        <v>3013</v>
      </c>
    </row>
    <row r="117" spans="2:12" ht="15.75" thickBot="1" x14ac:dyDescent="0.3">
      <c r="B117" s="4" t="s">
        <v>3099</v>
      </c>
      <c r="C117" s="16">
        <v>1000</v>
      </c>
      <c r="J117" t="s">
        <v>3114</v>
      </c>
      <c r="K117" s="4" t="s">
        <v>3099</v>
      </c>
      <c r="L117" s="16">
        <v>1000</v>
      </c>
    </row>
    <row r="118" spans="2:12" x14ac:dyDescent="0.25">
      <c r="J118" t="s">
        <v>3114</v>
      </c>
    </row>
    <row r="119" spans="2:12" x14ac:dyDescent="0.25">
      <c r="J119" t="s">
        <v>3114</v>
      </c>
    </row>
    <row r="120" spans="2:12" x14ac:dyDescent="0.25">
      <c r="B120" s="8" t="s">
        <v>3100</v>
      </c>
      <c r="C120" t="s">
        <v>3102</v>
      </c>
      <c r="J120" t="s">
        <v>3114</v>
      </c>
      <c r="K120" s="8" t="s">
        <v>3100</v>
      </c>
      <c r="L120" t="s">
        <v>3102</v>
      </c>
    </row>
    <row r="121" spans="2:12" x14ac:dyDescent="0.25">
      <c r="B121" s="9">
        <v>2</v>
      </c>
      <c r="C121" s="12">
        <v>2.7E-2</v>
      </c>
      <c r="J121" t="s">
        <v>3114</v>
      </c>
      <c r="K121" s="9">
        <v>1</v>
      </c>
      <c r="L121" s="12">
        <v>0.193</v>
      </c>
    </row>
    <row r="122" spans="2:12" x14ac:dyDescent="0.25">
      <c r="B122" s="9">
        <v>3</v>
      </c>
      <c r="C122" s="12">
        <v>2.5999999999999999E-2</v>
      </c>
      <c r="J122" t="s">
        <v>3114</v>
      </c>
      <c r="K122" s="9">
        <v>2</v>
      </c>
      <c r="L122" s="12">
        <v>0.20799999999999999</v>
      </c>
    </row>
    <row r="123" spans="2:12" x14ac:dyDescent="0.25">
      <c r="B123" s="9">
        <v>4</v>
      </c>
      <c r="C123" s="12">
        <v>6.2E-2</v>
      </c>
      <c r="J123" t="s">
        <v>3114</v>
      </c>
      <c r="K123" s="9">
        <v>3</v>
      </c>
      <c r="L123" s="12">
        <v>0.189</v>
      </c>
    </row>
    <row r="124" spans="2:12" x14ac:dyDescent="0.25">
      <c r="B124" s="9">
        <v>5</v>
      </c>
      <c r="C124" s="12">
        <v>5.2999999999999999E-2</v>
      </c>
      <c r="J124" t="s">
        <v>3114</v>
      </c>
      <c r="K124" s="9">
        <v>4</v>
      </c>
      <c r="L124" s="12">
        <v>0.21299999999999999</v>
      </c>
    </row>
    <row r="125" spans="2:12" x14ac:dyDescent="0.25">
      <c r="B125" s="9">
        <v>6</v>
      </c>
      <c r="C125" s="12">
        <v>8.1000000000000003E-2</v>
      </c>
      <c r="J125" t="s">
        <v>3114</v>
      </c>
      <c r="K125" s="9">
        <v>5</v>
      </c>
      <c r="L125" s="12">
        <v>0.19700000000000001</v>
      </c>
    </row>
    <row r="126" spans="2:12" x14ac:dyDescent="0.25">
      <c r="B126" s="9">
        <v>7</v>
      </c>
      <c r="C126" s="12">
        <v>0.105</v>
      </c>
      <c r="J126" t="s">
        <v>3114</v>
      </c>
      <c r="K126" s="9" t="s">
        <v>3101</v>
      </c>
      <c r="L126" s="12">
        <v>1</v>
      </c>
    </row>
    <row r="127" spans="2:12" x14ac:dyDescent="0.25">
      <c r="B127" s="9">
        <v>8</v>
      </c>
      <c r="C127" s="12">
        <v>0.112</v>
      </c>
      <c r="J127" t="s">
        <v>3114</v>
      </c>
    </row>
    <row r="128" spans="2:12" x14ac:dyDescent="0.25">
      <c r="B128" s="9">
        <v>9</v>
      </c>
      <c r="C128" s="12">
        <v>0.108</v>
      </c>
      <c r="J128" t="s">
        <v>3114</v>
      </c>
    </row>
    <row r="129" spans="1:12" x14ac:dyDescent="0.25">
      <c r="B129" s="9">
        <v>10</v>
      </c>
      <c r="C129" s="12">
        <v>0.109</v>
      </c>
      <c r="J129" t="s">
        <v>3114</v>
      </c>
    </row>
    <row r="130" spans="1:12" x14ac:dyDescent="0.25">
      <c r="B130" s="9">
        <v>11</v>
      </c>
      <c r="C130" s="12">
        <v>0.153</v>
      </c>
      <c r="J130" t="s">
        <v>3114</v>
      </c>
    </row>
    <row r="131" spans="1:12" x14ac:dyDescent="0.25">
      <c r="B131" s="9">
        <v>12</v>
      </c>
      <c r="C131" s="12">
        <v>0.16400000000000001</v>
      </c>
      <c r="J131" t="s">
        <v>3114</v>
      </c>
    </row>
    <row r="132" spans="1:12" x14ac:dyDescent="0.25">
      <c r="B132" s="9" t="s">
        <v>3101</v>
      </c>
      <c r="C132" s="12">
        <v>1</v>
      </c>
      <c r="J132" t="s">
        <v>3114</v>
      </c>
    </row>
    <row r="133" spans="1:12" x14ac:dyDescent="0.25">
      <c r="J133" t="s">
        <v>3114</v>
      </c>
    </row>
    <row r="134" spans="1:12" x14ac:dyDescent="0.25">
      <c r="A134" t="s">
        <v>3113</v>
      </c>
    </row>
    <row r="135" spans="1:12" ht="15.75" thickBot="1" x14ac:dyDescent="0.3">
      <c r="J135" t="s">
        <v>3114</v>
      </c>
    </row>
    <row r="136" spans="1:12" x14ac:dyDescent="0.25">
      <c r="B136" s="5" t="s">
        <v>28</v>
      </c>
      <c r="C136" s="5"/>
      <c r="J136" t="s">
        <v>3114</v>
      </c>
      <c r="K136" s="5" t="s">
        <v>29</v>
      </c>
      <c r="L136" s="5"/>
    </row>
    <row r="137" spans="1:12" x14ac:dyDescent="0.25">
      <c r="B137" s="3"/>
      <c r="C137" s="13"/>
      <c r="J137" t="s">
        <v>3114</v>
      </c>
      <c r="K137" s="3"/>
      <c r="L137" s="13"/>
    </row>
    <row r="138" spans="1:12" x14ac:dyDescent="0.25">
      <c r="B138" s="3" t="s">
        <v>3087</v>
      </c>
      <c r="C138" s="13">
        <v>5070.1480099999953</v>
      </c>
      <c r="J138" t="s">
        <v>3114</v>
      </c>
      <c r="K138" s="3" t="s">
        <v>3087</v>
      </c>
      <c r="L138" s="13">
        <v>2218.0559199999989</v>
      </c>
    </row>
    <row r="139" spans="1:12" x14ac:dyDescent="0.25">
      <c r="B139" s="3" t="s">
        <v>3088</v>
      </c>
      <c r="C139" s="13">
        <v>146.97367977800408</v>
      </c>
      <c r="J139" t="s">
        <v>3114</v>
      </c>
      <c r="K139" s="3" t="s">
        <v>3088</v>
      </c>
      <c r="L139" s="13">
        <v>95.259533891446097</v>
      </c>
    </row>
    <row r="140" spans="1:12" x14ac:dyDescent="0.25">
      <c r="B140" s="3" t="s">
        <v>3089</v>
      </c>
      <c r="C140" s="13">
        <v>3835.2650000000003</v>
      </c>
      <c r="J140" t="s">
        <v>3114</v>
      </c>
      <c r="K140" s="3" t="s">
        <v>3089</v>
      </c>
      <c r="L140" s="13">
        <v>1276.56</v>
      </c>
    </row>
    <row r="141" spans="1:12" x14ac:dyDescent="0.25">
      <c r="B141" s="3" t="s">
        <v>3090</v>
      </c>
      <c r="C141" s="13" t="e">
        <v>#N/A</v>
      </c>
      <c r="J141" t="s">
        <v>3114</v>
      </c>
      <c r="K141" s="3" t="s">
        <v>3090</v>
      </c>
      <c r="L141" s="13" t="e">
        <v>#N/A</v>
      </c>
    </row>
    <row r="142" spans="1:12" x14ac:dyDescent="0.25">
      <c r="B142" s="3" t="s">
        <v>3091</v>
      </c>
      <c r="C142" s="13">
        <v>4647.7158419472335</v>
      </c>
      <c r="J142" t="s">
        <v>3114</v>
      </c>
      <c r="K142" s="3" t="s">
        <v>3091</v>
      </c>
      <c r="L142" s="13">
        <v>3012.3709594297256</v>
      </c>
    </row>
    <row r="143" spans="1:12" x14ac:dyDescent="0.25">
      <c r="B143" s="3" t="s">
        <v>3092</v>
      </c>
      <c r="C143" s="13">
        <v>21601262.547487281</v>
      </c>
      <c r="J143" t="s">
        <v>3114</v>
      </c>
      <c r="K143" s="3" t="s">
        <v>3092</v>
      </c>
      <c r="L143" s="13">
        <v>9074378.797215566</v>
      </c>
    </row>
    <row r="144" spans="1:12" x14ac:dyDescent="0.25">
      <c r="B144" s="3" t="s">
        <v>3093</v>
      </c>
      <c r="C144" s="13">
        <v>1.3907012579537681</v>
      </c>
      <c r="J144" t="s">
        <v>3114</v>
      </c>
      <c r="K144" s="3" t="s">
        <v>3093</v>
      </c>
      <c r="L144" s="13">
        <v>12.431018964063753</v>
      </c>
    </row>
    <row r="145" spans="2:12" x14ac:dyDescent="0.25">
      <c r="B145" s="3" t="s">
        <v>3094</v>
      </c>
      <c r="C145" s="13">
        <v>1.4113213098528725</v>
      </c>
      <c r="J145" t="s">
        <v>3114</v>
      </c>
      <c r="K145" s="3" t="s">
        <v>3094</v>
      </c>
      <c r="L145" s="13">
        <v>3.2298712275807624</v>
      </c>
    </row>
    <row r="146" spans="2:12" x14ac:dyDescent="0.25">
      <c r="B146" s="3" t="s">
        <v>3095</v>
      </c>
      <c r="C146" s="13">
        <v>19960.919999999998</v>
      </c>
      <c r="J146" t="s">
        <v>3114</v>
      </c>
      <c r="K146" s="3" t="s">
        <v>3095</v>
      </c>
      <c r="L146" s="13">
        <v>19839.57</v>
      </c>
    </row>
    <row r="147" spans="2:12" x14ac:dyDescent="0.25">
      <c r="B147" s="3" t="s">
        <v>3096</v>
      </c>
      <c r="C147" s="13">
        <v>35.58</v>
      </c>
      <c r="J147" t="s">
        <v>3114</v>
      </c>
      <c r="K147" s="3" t="s">
        <v>3096</v>
      </c>
      <c r="L147" s="13">
        <v>12.93</v>
      </c>
    </row>
    <row r="148" spans="2:12" x14ac:dyDescent="0.25">
      <c r="B148" s="3" t="s">
        <v>3097</v>
      </c>
      <c r="C148" s="13">
        <v>19996.5</v>
      </c>
      <c r="J148" t="s">
        <v>3114</v>
      </c>
      <c r="K148" s="3" t="s">
        <v>3097</v>
      </c>
      <c r="L148" s="13">
        <v>19852.5</v>
      </c>
    </row>
    <row r="149" spans="2:12" x14ac:dyDescent="0.25">
      <c r="B149" s="3" t="s">
        <v>3098</v>
      </c>
      <c r="C149" s="13">
        <v>5070148.0099999951</v>
      </c>
      <c r="J149" t="s">
        <v>3114</v>
      </c>
      <c r="K149" s="3" t="s">
        <v>3098</v>
      </c>
      <c r="L149" s="13">
        <v>2218055.919999999</v>
      </c>
    </row>
    <row r="150" spans="2:12" ht="15.75" thickBot="1" x14ac:dyDescent="0.3">
      <c r="B150" s="4" t="s">
        <v>3099</v>
      </c>
      <c r="C150" s="14">
        <v>1000</v>
      </c>
      <c r="J150" t="s">
        <v>3114</v>
      </c>
      <c r="K150" s="4" t="s">
        <v>3099</v>
      </c>
      <c r="L150" s="14">
        <v>1000</v>
      </c>
    </row>
    <row r="151" spans="2:12" x14ac:dyDescent="0.25">
      <c r="J151" t="s">
        <v>3114</v>
      </c>
    </row>
    <row r="152" spans="2:12" x14ac:dyDescent="0.25">
      <c r="J152" t="s">
        <v>3114</v>
      </c>
    </row>
    <row r="153" spans="2:12" x14ac:dyDescent="0.25">
      <c r="J153" t="s">
        <v>3114</v>
      </c>
    </row>
    <row r="154" spans="2:12" x14ac:dyDescent="0.25">
      <c r="J154" t="s">
        <v>3114</v>
      </c>
    </row>
    <row r="155" spans="2:12" x14ac:dyDescent="0.25">
      <c r="J155" t="s">
        <v>3114</v>
      </c>
    </row>
    <row r="156" spans="2:12" x14ac:dyDescent="0.25">
      <c r="J156" t="s">
        <v>3114</v>
      </c>
    </row>
    <row r="157" spans="2:12" x14ac:dyDescent="0.25">
      <c r="J157" t="s">
        <v>3114</v>
      </c>
    </row>
    <row r="158" spans="2:12" x14ac:dyDescent="0.25">
      <c r="J158" t="s">
        <v>3114</v>
      </c>
    </row>
    <row r="159" spans="2:12" x14ac:dyDescent="0.25">
      <c r="J159" t="s">
        <v>3114</v>
      </c>
    </row>
    <row r="160" spans="2:12" x14ac:dyDescent="0.25">
      <c r="J160" t="s">
        <v>3114</v>
      </c>
    </row>
    <row r="161" spans="1:10" x14ac:dyDescent="0.25">
      <c r="J161" t="s">
        <v>3114</v>
      </c>
    </row>
    <row r="162" spans="1:10" x14ac:dyDescent="0.25">
      <c r="J162" t="s">
        <v>3114</v>
      </c>
    </row>
    <row r="163" spans="1:10" x14ac:dyDescent="0.25">
      <c r="J163" t="s">
        <v>3114</v>
      </c>
    </row>
    <row r="164" spans="1:10" x14ac:dyDescent="0.25">
      <c r="J164" t="s">
        <v>3114</v>
      </c>
    </row>
    <row r="165" spans="1:10" x14ac:dyDescent="0.25">
      <c r="J165" t="s">
        <v>3114</v>
      </c>
    </row>
    <row r="166" spans="1:10" x14ac:dyDescent="0.25">
      <c r="J166" t="s">
        <v>3114</v>
      </c>
    </row>
    <row r="171" spans="1:10" x14ac:dyDescent="0.25">
      <c r="A171" t="s">
        <v>3113</v>
      </c>
    </row>
    <row r="173" spans="1:10" ht="15.75" thickBot="1" x14ac:dyDescent="0.3"/>
    <row r="174" spans="1:10" x14ac:dyDescent="0.25">
      <c r="B174" s="5" t="s">
        <v>12</v>
      </c>
      <c r="C174" s="5"/>
    </row>
    <row r="175" spans="1:10" x14ac:dyDescent="0.25">
      <c r="B175" s="3"/>
      <c r="C175" s="13"/>
    </row>
    <row r="176" spans="1:10" x14ac:dyDescent="0.25">
      <c r="B176" s="3" t="s">
        <v>3087</v>
      </c>
      <c r="C176" s="13">
        <v>9466.1676999999872</v>
      </c>
    </row>
    <row r="177" spans="2:3" x14ac:dyDescent="0.25">
      <c r="B177" s="3" t="s">
        <v>3088</v>
      </c>
      <c r="C177" s="13">
        <v>187.95538016566664</v>
      </c>
    </row>
    <row r="178" spans="2:3" x14ac:dyDescent="0.25">
      <c r="B178" s="3" t="s">
        <v>3089</v>
      </c>
      <c r="C178" s="13">
        <v>9156.7000000000007</v>
      </c>
    </row>
    <row r="179" spans="2:3" x14ac:dyDescent="0.25">
      <c r="B179" s="3" t="s">
        <v>3090</v>
      </c>
      <c r="C179" s="13">
        <v>1757.1</v>
      </c>
    </row>
    <row r="180" spans="2:3" x14ac:dyDescent="0.25">
      <c r="B180" s="3" t="s">
        <v>3091</v>
      </c>
      <c r="C180" s="13">
        <v>5943.670998063425</v>
      </c>
    </row>
    <row r="181" spans="2:3" x14ac:dyDescent="0.25">
      <c r="B181" s="3" t="s">
        <v>3092</v>
      </c>
      <c r="C181" s="13">
        <v>35327224.933220267</v>
      </c>
    </row>
    <row r="182" spans="2:3" x14ac:dyDescent="0.25">
      <c r="B182" s="3" t="s">
        <v>3093</v>
      </c>
      <c r="C182" s="13">
        <v>-1.2752903034316523</v>
      </c>
    </row>
    <row r="183" spans="2:3" x14ac:dyDescent="0.25">
      <c r="B183" s="3" t="s">
        <v>3094</v>
      </c>
      <c r="C183" s="13">
        <v>8.8533354335349146E-2</v>
      </c>
    </row>
    <row r="184" spans="2:3" x14ac:dyDescent="0.25">
      <c r="B184" s="3" t="s">
        <v>3095</v>
      </c>
      <c r="C184" s="13">
        <v>19854.2</v>
      </c>
    </row>
    <row r="185" spans="2:3" x14ac:dyDescent="0.25">
      <c r="B185" s="3" t="s">
        <v>3096</v>
      </c>
      <c r="C185" s="13">
        <v>142.30000000000001</v>
      </c>
    </row>
    <row r="186" spans="2:3" x14ac:dyDescent="0.25">
      <c r="B186" s="3" t="s">
        <v>3097</v>
      </c>
      <c r="C186" s="13">
        <v>19996.5</v>
      </c>
    </row>
    <row r="187" spans="2:3" x14ac:dyDescent="0.25">
      <c r="B187" s="3" t="s">
        <v>3098</v>
      </c>
      <c r="C187" s="13">
        <v>9466167.6999999881</v>
      </c>
    </row>
    <row r="188" spans="2:3" ht="15.75" thickBot="1" x14ac:dyDescent="0.3">
      <c r="B188" s="4" t="s">
        <v>3099</v>
      </c>
      <c r="C188" s="14">
        <v>1000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4 b 4 6 4 4 - d 2 9 9 - 4 4 f 5 - b 2 b 1 - 5 e a a 4 0 3 2 1 4 f f "   x m l n s = " h t t p : / / s c h e m a s . m i c r o s o f t . c o m / D a t a M a s h u p " > A A A A A J Q F A A B Q S w M E F A A C A A g A Z 5 G v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Z 5 G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R r 1 p D P X B 7 j g I A A I k H A A A T A B w A R m 9 y b X V s Y X M v U 2 V j d G l v b j E u b S C i G A A o o B Q A A A A A A A A A A A A A A A A A A A A A A A A A A A C N V c F O 2 0 A Q v U f K P 1 j u J U h W B B V w K M o h s g P l Q E g h c M G V t V k P Y d F 6 J 9 1 d R 9 C I D + q 5 n 8 C P d W w n J M p 6 U X O J P e / N 7 M z s m 7 E B b g W q 4 L b 5 P z r r d r o d 8 8 Q 0 5 E H O L J r M a q b M I + q C 5 W i C Q S D B d j s B / a 6 1 m I M i S 2 y W / Q R 5 W Y C y v X M h o R + j s v R i e m H 8 L b 0 z o E 1 a c A q U X i t I t F h C O j J c C 4 t a Y D r R + E q n o 0 l H y T C 7 F + w Z T D Z 6 4 S B T y o C l L W n 0 u V m G B 9 F D A l I U w o I e h G d h F M Q o y 0 K Z w f F J F I w U x 1 y o + e D 0 5 P D w K A p + l G j h 1 r 5 K G G w f + 2 N U 8 P M g a g r 6 E p I T m 8 H v u t K F x g K X g h 5 D q n H K Z k S f V D Y L 3 4 H l V F O v 6 U A U P K z t Q y l v O Z N M m 4 H V 5 W 7 g q V h g w F k x E x R 7 G 2 + 6 K a r J f P q 6 A N P z p h G t V u F l k t 2 Z k l H f q F 5 L / M D C i 3 2 L g l W Y j C + 9 2 C h n O R k v l T 0 9 7 l f H 1 N a L 9 z 8 K N G a m 5 C 0 + a 9 S x 3 8 0 E Z 1 y 8 / 1 U e x y 3 B g a o + N F f s P X a X 4 o B U / g 2 Q n p b M g c 6 B P 7 F 9 l L Q D O 2 g d 1 s G G J F Z J C a P a u H + k t t c w l + l y k l I 3 j P o w X 6 Q x T Q u 1 Y E I y Q s W M S 6 j b M G G / S r D w W a f W F A e M 0 V j M p m i Z 3 G C q L G a g a / Q K L O a V 8 7 x F R 2 C s U L 7 r W a P t y Q w l P r N C 0 O j 7 3 G P J D G T 3 J U g X G 9 I K I q X T b J l N e 3 N m P I E c c s P 7 + p 9 R H d r 6 Q s b I n 6 r 1 Y y x T X H i F 0 M 5 2 e f V i q N U w X E i a i p x 5 y n G J r s B L 6 i t 4 9 V 8 l Q V f q g 6 + 2 5 f u K 2 q G 0 g 5 8 q + o P g Q l V q V W 1 M i m Y P 7 W m C m u c b Q D 9 T e w q N 6 Z T H e g E R a b s P 9 1 K K s f p a V Z g r h R u m 5 p i N 2 l K 9 Y N V U L Z q p b Z m r B s / X K 2 C P 8 H b Q 7 Q j V / k k 4 + w d Q S w E C L Q A U A A I A C A B n k a 9 a m B a L E K Q A A A D 2 A A A A E g A A A A A A A A A A A A A A A A A A A A A A Q 2 9 u Z m l n L 1 B h Y 2 t h Z 2 U u e G 1 s U E s B A i 0 A F A A C A A g A Z 5 G v W g / K 6 a u k A A A A 6 Q A A A B M A A A A A A A A A A A A A A A A A 8 A A A A F t D b 2 5 0 Z W 5 0 X 1 R 5 c G V z X S 5 4 b W x Q S w E C L Q A U A A I A C A B n k a 9 a Q z 1 w e 4 4 C A A C J B w A A E w A A A A A A A A A A A A A A A A D h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K g A A A A A A A C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H J h b n N m b 3 J t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N z k z Z T U 3 L T k 3 M m U t N D c 1 N S 0 5 M D I z L W U 0 M z I 1 M z c z Z j k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V U M T Y 6 M T E 6 M T U u M T I 2 M D A 2 M V o i I C 8 + P E V u d H J 5 I F R 5 c G U 9 I k Z p b G x D b 2 x 1 b W 5 U e X B l c y I g V m F s d W U 9 I n N C Z 1 l E Q m d Z R 0 J n W U d C Z 2 t K Q X d N R E F 3 W U d C U V l H Q m d Z R 0 J n W U d B d 0 1 H Q m d Z R 0 F 3 T U R B d 1 l H Q m d N R 0 J n V U Y i I C 8 + P E V u d H J 5 I F R 5 c G U 9 I k Z p b G x D b 2 x 1 b W 5 O Y W 1 l c y I g V m F s d W U 9 I n N b J n F 1 b 3 Q 7 S U R f V X N 1 Y X J p b y Z x d W 9 0 O y w m c X V v d D t E T k l f V X N 1 Y X J p b y Z x d W 9 0 O y w m c X V v d D t F Z G F k J n F 1 b 3 Q 7 L C Z x d W 9 0 O 0 f D q W 5 l c m 9 f c 3 V j a W 8 m c X V v d D s s J n F 1 b 3 Q 7 R 8 O p b m V y b y Z x d W 9 0 O y w m c X V v d D t V Y m l j Y W N p w 7 N u X 3 N 1 Y 2 l v J n F 1 b 3 Q 7 L C Z x d W 9 0 O 1 V i a W N h Y 2 n D s 2 4 m c X V v d D s s J n F 1 b 3 Q 7 V G l w b 1 9 W a W F q Z X J v X 3 N 1 Y 2 l v J n F 1 b 3 Q 7 L C Z x d W 9 0 O 1 R p c G 9 f V m l h a m V y b y Z x d W 9 0 O y w m c X V v d D t J R F 9 S Z X N l c n Z h J n F 1 b 3 Q 7 L C Z x d W 9 0 O 0 Z l Y 2 h h X 1 J l c 2 V y d m E m c X V v d D s s J n F 1 b 3 Q 7 R m V j a G F f V m l h a m U m c X V v d D s s J n F 1 b 3 Q 7 Q W 5 0 Z W x h Y 2 l v b l 9 S Z X N l c n Z h X 3 N 1 Y 2 l v J n F 1 b 3 Q 7 L C Z x d W 9 0 O 0 F u d G V s Y W N p b 2 5 f U m V z Z X J 2 Y S Z x d W 9 0 O y w m c X V v d D t E d X J h Y 2 l v b l 9 W a W F q Z V 9 z d W N p b y Z x d W 9 0 O y w m c X V v d D t O d W 1 l c m 9 f U G V y c 2 9 u Y X M m c X V v d D s s J n F 1 b 3 Q 7 V G l w b 1 9 Q Y X F 1 Z X R l X 3 N 1 Y 2 l v J n F 1 b 3 Q 7 L C Z x d W 9 0 O 1 R p c G 9 f U G F x d W V 0 Z S Z x d W 9 0 O y w m c X V v d D t D b 3 N 0 b 1 9 U b 3 R h b C Z x d W 9 0 O y w m c X V v d D t N Z X R v Z G 9 f U G F n b y Z x d W 9 0 O y w m c X V v d D t E Z X N 0 a W 5 v X 3 N 1 Y 2 l v J n F 1 b 3 Q 7 L C Z x d W 9 0 O 0 R l c 3 R p b m 8 m c X V v d D s s J n F 1 b 3 Q 7 V G l w b 1 9 B b G 9 q Y W 1 p Z W 5 0 b 1 9 z d W N p b y Z x d W 9 0 O y w m c X V v d D t D b G F z Z V 9 W d W V s b y Z x d W 9 0 O y w m c X V v d D t B Y 3 R p d m l k Y W R l c 1 9 S Z X N l c n Z h Z G F z X 3 N 1 Y 2 l v J n F 1 b 3 Q 7 L C Z x d W 9 0 O 0 F j d G l 2 a W R h Z G V z X 1 J l c 2 V y X 3 N 1 Y 2 l v M i Z x d W 9 0 O y w m c X V v d D t B Y 3 R p d m l k Y W R l c 1 9 S Z X N l c n Z h Z G F z J n F 1 b 3 Q 7 L C Z x d W 9 0 O 0 5 1 b W V y b 1 9 O b 2 N o Z X N f R X N 0 Y W 5 j a W F f c 3 V j a W 8 m c X V v d D s s J n F 1 b 3 Q 7 T n V t Z X J v X 0 5 v Y 2 h l c 1 9 F c 3 R h b m N p Y S Z x d W 9 0 O y w m c X V v d D t Q c m 9 t b 2 N p b 2 5 f Q X B s a W N h Z G F f c 3 V j a W 8 m c X V v d D s s J n F 1 b 3 Q 7 U H J v b W 9 j a W 9 u X 0 F w b G l j Y W R h J n F 1 b 3 Q 7 L C Z x d W 9 0 O 0 Z 1 Z W 5 0 Z V 9 S Z X N l c n Z h J n F 1 b 3 Q 7 L C Z x d W 9 0 O 0 V z d G F k b 1 9 S Z X N l c n Z h J n F 1 b 3 Q 7 L C Z x d W 9 0 O 0 1 l c 1 9 S Z X N l c n Z h X 3 N 1 Y 2 l v J n F 1 b 3 Q 7 L C Z x d W 9 0 O 0 1 l c 1 9 S Z X N l c n Z h J n F 1 b 3 Q 7 L C Z x d W 9 0 O 0 1 l c 1 9 W a W F q Z V 9 z d W N p b y Z x d W 9 0 O y w m c X V v d D t N Z X N f V m l h a m U m c X V v d D s s J n F 1 b 3 Q 7 R X N 0 Y W N p b 2 5 h b G l k Y W Q m c X V v d D s s J n F 1 b 3 Q 7 Q 2 F u Y 2 V s Y W N p b 2 5 f U m V z Z X J 2 Y V 9 z d W N p b y Z x d W 9 0 O y w m c X V v d D t D Y W 5 j Z W x h Y 2 l v b l 9 y Z X N l c n Z h J n F 1 b 3 Q 7 L C Z x d W 9 0 O 0 N h b G l m a W N h Y 2 l v b l 9 V c 3 V h c m l v J n F 1 b 3 Q 7 L C Z x d W 9 0 O 0 N v b W V u d G F y a W 9 z J n F 1 b 3 Q 7 L C Z x d W 9 0 O 1 J h b m d v X 0 V k Y W Q m c X V v d D s s J n F 1 b 3 Q 7 R 2 F z d G 9 f c G V y c 2 9 u Y S Z x d W 9 0 O y w m c X V v d D t H Y X N 0 b 1 9 k d X J h Y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1 9 0 c m F u c 2 Z v c m 1 h Z G 9 z L 0 F 1 d G 9 S Z W 1 v d m V k Q 2 9 s d W 1 u c z E u e 0 l E X 1 V z d W F y a W 8 s M H 0 m c X V v d D s s J n F 1 b 3 Q 7 U 2 V j d G l v b j E v Z G F 0 b 3 N f d H J h b n N m b 3 J t Y W R v c y 9 B d X R v U m V t b 3 Z l Z E N v b H V t b n M x L n t E T k l f V X N 1 Y X J p b y w x f S Z x d W 9 0 O y w m c X V v d D t T Z W N 0 a W 9 u M S 9 k Y X R v c 1 9 0 c m F u c 2 Z v c m 1 h Z G 9 z L 0 F 1 d G 9 S Z W 1 v d m V k Q 2 9 s d W 1 u c z E u e 0 V k Y W Q s M n 0 m c X V v d D s s J n F 1 b 3 Q 7 U 2 V j d G l v b j E v Z G F 0 b 3 N f d H J h b n N m b 3 J t Y W R v c y 9 B d X R v U m V t b 3 Z l Z E N v b H V t b n M x L n t H w 6 l u Z X J v X 3 N 1 Y 2 l v L D N 9 J n F 1 b 3 Q 7 L C Z x d W 9 0 O 1 N l Y 3 R p b 2 4 x L 2 R h d G 9 z X 3 R y Y W 5 z Z m 9 y b W F k b 3 M v Q X V 0 b 1 J l b W 9 2 Z W R D b 2 x 1 b W 5 z M S 5 7 R 8 O p b m V y b y w 0 f S Z x d W 9 0 O y w m c X V v d D t T Z W N 0 a W 9 u M S 9 k Y X R v c 1 9 0 c m F u c 2 Z v c m 1 h Z G 9 z L 0 F 1 d G 9 S Z W 1 v d m V k Q 2 9 s d W 1 u c z E u e 1 V i a W N h Y 2 n D s 2 5 f c 3 V j a W 8 s N X 0 m c X V v d D s s J n F 1 b 3 Q 7 U 2 V j d G l v b j E v Z G F 0 b 3 N f d H J h b n N m b 3 J t Y W R v c y 9 B d X R v U m V t b 3 Z l Z E N v b H V t b n M x L n t V Y m l j Y W N p w 7 N u L D Z 9 J n F 1 b 3 Q 7 L C Z x d W 9 0 O 1 N l Y 3 R p b 2 4 x L 2 R h d G 9 z X 3 R y Y W 5 z Z m 9 y b W F k b 3 M v Q X V 0 b 1 J l b W 9 2 Z W R D b 2 x 1 b W 5 z M S 5 7 V G l w b 1 9 W a W F q Z X J v X 3 N 1 Y 2 l v L D d 9 J n F 1 b 3 Q 7 L C Z x d W 9 0 O 1 N l Y 3 R p b 2 4 x L 2 R h d G 9 z X 3 R y Y W 5 z Z m 9 y b W F k b 3 M v Q X V 0 b 1 J l b W 9 2 Z W R D b 2 x 1 b W 5 z M S 5 7 V G l w b 1 9 W a W F q Z X J v L D h 9 J n F 1 b 3 Q 7 L C Z x d W 9 0 O 1 N l Y 3 R p b 2 4 x L 2 R h d G 9 z X 3 R y Y W 5 z Z m 9 y b W F k b 3 M v Q X V 0 b 1 J l b W 9 2 Z W R D b 2 x 1 b W 5 z M S 5 7 S U R f U m V z Z X J 2 Y S w 5 f S Z x d W 9 0 O y w m c X V v d D t T Z W N 0 a W 9 u M S 9 k Y X R v c 1 9 0 c m F u c 2 Z v c m 1 h Z G 9 z L 0 F 1 d G 9 S Z W 1 v d m V k Q 2 9 s d W 1 u c z E u e 0 Z l Y 2 h h X 1 J l c 2 V y d m E s M T B 9 J n F 1 b 3 Q 7 L C Z x d W 9 0 O 1 N l Y 3 R p b 2 4 x L 2 R h d G 9 z X 3 R y Y W 5 z Z m 9 y b W F k b 3 M v Q X V 0 b 1 J l b W 9 2 Z W R D b 2 x 1 b W 5 z M S 5 7 R m V j a G F f V m l h a m U s M T F 9 J n F 1 b 3 Q 7 L C Z x d W 9 0 O 1 N l Y 3 R p b 2 4 x L 2 R h d G 9 z X 3 R y Y W 5 z Z m 9 y b W F k b 3 M v Q X V 0 b 1 J l b W 9 2 Z W R D b 2 x 1 b W 5 z M S 5 7 Q W 5 0 Z W x h Y 2 l v b l 9 S Z X N l c n Z h X 3 N 1 Y 2 l v L D E y f S Z x d W 9 0 O y w m c X V v d D t T Z W N 0 a W 9 u M S 9 k Y X R v c 1 9 0 c m F u c 2 Z v c m 1 h Z G 9 z L 0 F 1 d G 9 S Z W 1 v d m V k Q 2 9 s d W 1 u c z E u e 0 F u d G V s Y W N p b 2 5 f U m V z Z X J 2 Y S w x M 3 0 m c X V v d D s s J n F 1 b 3 Q 7 U 2 V j d G l v b j E v Z G F 0 b 3 N f d H J h b n N m b 3 J t Y W R v c y 9 B d X R v U m V t b 3 Z l Z E N v b H V t b n M x L n t E d X J h Y 2 l v b l 9 W a W F q Z V 9 z d W N p b y w x N H 0 m c X V v d D s s J n F 1 b 3 Q 7 U 2 V j d G l v b j E v Z G F 0 b 3 N f d H J h b n N m b 3 J t Y W R v c y 9 B d X R v U m V t b 3 Z l Z E N v b H V t b n M x L n t O d W 1 l c m 9 f U G V y c 2 9 u Y X M s M T V 9 J n F 1 b 3 Q 7 L C Z x d W 9 0 O 1 N l Y 3 R p b 2 4 x L 2 R h d G 9 z X 3 R y Y W 5 z Z m 9 y b W F k b 3 M v Q X V 0 b 1 J l b W 9 2 Z W R D b 2 x 1 b W 5 z M S 5 7 V G l w b 1 9 Q Y X F 1 Z X R l X 3 N 1 Y 2 l v L D E 2 f S Z x d W 9 0 O y w m c X V v d D t T Z W N 0 a W 9 u M S 9 k Y X R v c 1 9 0 c m F u c 2 Z v c m 1 h Z G 9 z L 0 F 1 d G 9 S Z W 1 v d m V k Q 2 9 s d W 1 u c z E u e 1 R p c G 9 f U G F x d W V 0 Z S w x N 3 0 m c X V v d D s s J n F 1 b 3 Q 7 U 2 V j d G l v b j E v Z G F 0 b 3 N f d H J h b n N m b 3 J t Y W R v c y 9 B d X R v U m V t b 3 Z l Z E N v b H V t b n M x L n t D b 3 N 0 b 1 9 U b 3 R h b C w x O H 0 m c X V v d D s s J n F 1 b 3 Q 7 U 2 V j d G l v b j E v Z G F 0 b 3 N f d H J h b n N m b 3 J t Y W R v c y 9 B d X R v U m V t b 3 Z l Z E N v b H V t b n M x L n t N Z X R v Z G 9 f U G F n b y w x O X 0 m c X V v d D s s J n F 1 b 3 Q 7 U 2 V j d G l v b j E v Z G F 0 b 3 N f d H J h b n N m b 3 J t Y W R v c y 9 B d X R v U m V t b 3 Z l Z E N v b H V t b n M x L n t E Z X N 0 a W 5 v X 3 N 1 Y 2 l v L D I w f S Z x d W 9 0 O y w m c X V v d D t T Z W N 0 a W 9 u M S 9 k Y X R v c 1 9 0 c m F u c 2 Z v c m 1 h Z G 9 z L 0 F 1 d G 9 S Z W 1 v d m V k Q 2 9 s d W 1 u c z E u e 0 R l c 3 R p b m 8 s M j F 9 J n F 1 b 3 Q 7 L C Z x d W 9 0 O 1 N l Y 3 R p b 2 4 x L 2 R h d G 9 z X 3 R y Y W 5 z Z m 9 y b W F k b 3 M v Q X V 0 b 1 J l b W 9 2 Z W R D b 2 x 1 b W 5 z M S 5 7 V G l w b 1 9 B b G 9 q Y W 1 p Z W 5 0 b 1 9 z d W N p b y w y M n 0 m c X V v d D s s J n F 1 b 3 Q 7 U 2 V j d G l v b j E v Z G F 0 b 3 N f d H J h b n N m b 3 J t Y W R v c y 9 B d X R v U m V t b 3 Z l Z E N v b H V t b n M x L n t D b G F z Z V 9 W d W V s b y w y M 3 0 m c X V v d D s s J n F 1 b 3 Q 7 U 2 V j d G l v b j E v Z G F 0 b 3 N f d H J h b n N m b 3 J t Y W R v c y 9 B d X R v U m V t b 3 Z l Z E N v b H V t b n M x L n t B Y 3 R p d m l k Y W R l c 1 9 S Z X N l c n Z h Z G F z X 3 N 1 Y 2 l v L D I 0 f S Z x d W 9 0 O y w m c X V v d D t T Z W N 0 a W 9 u M S 9 k Y X R v c 1 9 0 c m F u c 2 Z v c m 1 h Z G 9 z L 0 F 1 d G 9 S Z W 1 v d m V k Q 2 9 s d W 1 u c z E u e 0 F j d G l 2 a W R h Z G V z X 1 J l c 2 V y X 3 N 1 Y 2 l v M i w y N X 0 m c X V v d D s s J n F 1 b 3 Q 7 U 2 V j d G l v b j E v Z G F 0 b 3 N f d H J h b n N m b 3 J t Y W R v c y 9 B d X R v U m V t b 3 Z l Z E N v b H V t b n M x L n t B Y 3 R p d m l k Y W R l c 1 9 S Z X N l c n Z h Z G F z L D I 2 f S Z x d W 9 0 O y w m c X V v d D t T Z W N 0 a W 9 u M S 9 k Y X R v c 1 9 0 c m F u c 2 Z v c m 1 h Z G 9 z L 0 F 1 d G 9 S Z W 1 v d m V k Q 2 9 s d W 1 u c z E u e 0 5 1 b W V y b 1 9 O b 2 N o Z X N f R X N 0 Y W 5 j a W F f c 3 V j a W 8 s M j d 9 J n F 1 b 3 Q 7 L C Z x d W 9 0 O 1 N l Y 3 R p b 2 4 x L 2 R h d G 9 z X 3 R y Y W 5 z Z m 9 y b W F k b 3 M v Q X V 0 b 1 J l b W 9 2 Z W R D b 2 x 1 b W 5 z M S 5 7 T n V t Z X J v X 0 5 v Y 2 h l c 1 9 F c 3 R h b m N p Y S w y O H 0 m c X V v d D s s J n F 1 b 3 Q 7 U 2 V j d G l v b j E v Z G F 0 b 3 N f d H J h b n N m b 3 J t Y W R v c y 9 B d X R v U m V t b 3 Z l Z E N v b H V t b n M x L n t Q c m 9 t b 2 N p b 2 5 f Q X B s a W N h Z G F f c 3 V j a W 8 s M j l 9 J n F 1 b 3 Q 7 L C Z x d W 9 0 O 1 N l Y 3 R p b 2 4 x L 2 R h d G 9 z X 3 R y Y W 5 z Z m 9 y b W F k b 3 M v Q X V 0 b 1 J l b W 9 2 Z W R D b 2 x 1 b W 5 z M S 5 7 U H J v b W 9 j a W 9 u X 0 F w b G l j Y W R h L D M w f S Z x d W 9 0 O y w m c X V v d D t T Z W N 0 a W 9 u M S 9 k Y X R v c 1 9 0 c m F u c 2 Z v c m 1 h Z G 9 z L 0 F 1 d G 9 S Z W 1 v d m V k Q 2 9 s d W 1 u c z E u e 0 Z 1 Z W 5 0 Z V 9 S Z X N l c n Z h L D M x f S Z x d W 9 0 O y w m c X V v d D t T Z W N 0 a W 9 u M S 9 k Y X R v c 1 9 0 c m F u c 2 Z v c m 1 h Z G 9 z L 0 F 1 d G 9 S Z W 1 v d m V k Q 2 9 s d W 1 u c z E u e 0 V z d G F k b 1 9 S Z X N l c n Z h L D M y f S Z x d W 9 0 O y w m c X V v d D t T Z W N 0 a W 9 u M S 9 k Y X R v c 1 9 0 c m F u c 2 Z v c m 1 h Z G 9 z L 0 F 1 d G 9 S Z W 1 v d m V k Q 2 9 s d W 1 u c z E u e 0 1 l c 1 9 S Z X N l c n Z h X 3 N 1 Y 2 l v L D M z f S Z x d W 9 0 O y w m c X V v d D t T Z W N 0 a W 9 u M S 9 k Y X R v c 1 9 0 c m F u c 2 Z v c m 1 h Z G 9 z L 0 F 1 d G 9 S Z W 1 v d m V k Q 2 9 s d W 1 u c z E u e 0 1 l c 1 9 S Z X N l c n Z h L D M 0 f S Z x d W 9 0 O y w m c X V v d D t T Z W N 0 a W 9 u M S 9 k Y X R v c 1 9 0 c m F u c 2 Z v c m 1 h Z G 9 z L 0 F 1 d G 9 S Z W 1 v d m V k Q 2 9 s d W 1 u c z E u e 0 1 l c 1 9 W a W F q Z V 9 z d W N p b y w z N X 0 m c X V v d D s s J n F 1 b 3 Q 7 U 2 V j d G l v b j E v Z G F 0 b 3 N f d H J h b n N m b 3 J t Y W R v c y 9 B d X R v U m V t b 3 Z l Z E N v b H V t b n M x L n t N Z X N f V m l h a m U s M z Z 9 J n F 1 b 3 Q 7 L C Z x d W 9 0 O 1 N l Y 3 R p b 2 4 x L 2 R h d G 9 z X 3 R y Y W 5 z Z m 9 y b W F k b 3 M v Q X V 0 b 1 J l b W 9 2 Z W R D b 2 x 1 b W 5 z M S 5 7 R X N 0 Y W N p b 2 5 h b G l k Y W Q s M z d 9 J n F 1 b 3 Q 7 L C Z x d W 9 0 O 1 N l Y 3 R p b 2 4 x L 2 R h d G 9 z X 3 R y Y W 5 z Z m 9 y b W F k b 3 M v Q X V 0 b 1 J l b W 9 2 Z W R D b 2 x 1 b W 5 z M S 5 7 Q 2 F u Y 2 V s Y W N p b 2 5 f U m V z Z X J 2 Y V 9 z d W N p b y w z O H 0 m c X V v d D s s J n F 1 b 3 Q 7 U 2 V j d G l v b j E v Z G F 0 b 3 N f d H J h b n N m b 3 J t Y W R v c y 9 B d X R v U m V t b 3 Z l Z E N v b H V t b n M x L n t D Y W 5 j Z W x h Y 2 l v b l 9 y Z X N l c n Z h L D M 5 f S Z x d W 9 0 O y w m c X V v d D t T Z W N 0 a W 9 u M S 9 k Y X R v c 1 9 0 c m F u c 2 Z v c m 1 h Z G 9 z L 0 F 1 d G 9 S Z W 1 v d m V k Q 2 9 s d W 1 u c z E u e 0 N h b G l m a W N h Y 2 l v b l 9 V c 3 V h c m l v L D Q w f S Z x d W 9 0 O y w m c X V v d D t T Z W N 0 a W 9 u M S 9 k Y X R v c 1 9 0 c m F u c 2 Z v c m 1 h Z G 9 z L 0 F 1 d G 9 S Z W 1 v d m V k Q 2 9 s d W 1 u c z E u e 0 N v b W V u d G F y a W 9 z L D Q x f S Z x d W 9 0 O y w m c X V v d D t T Z W N 0 a W 9 u M S 9 k Y X R v c 1 9 0 c m F u c 2 Z v c m 1 h Z G 9 z L 0 F 1 d G 9 S Z W 1 v d m V k Q 2 9 s d W 1 u c z E u e 1 J h b m d v X 0 V k Y W Q s N D J 9 J n F 1 b 3 Q 7 L C Z x d W 9 0 O 1 N l Y 3 R p b 2 4 x L 2 R h d G 9 z X 3 R y Y W 5 z Z m 9 y b W F k b 3 M v Q X V 0 b 1 J l b W 9 2 Z W R D b 2 x 1 b W 5 z M S 5 7 R 2 F z d G 9 f c G V y c 2 9 u Y S w 0 M 3 0 m c X V v d D s s J n F 1 b 3 Q 7 U 2 V j d G l v b j E v Z G F 0 b 3 N f d H J h b n N m b 3 J t Y W R v c y 9 B d X R v U m V t b 3 Z l Z E N v b H V t b n M x L n t H Y X N 0 b 1 9 k d X J h Y 2 l v b i w 0 N H 0 m c X V v d D t d L C Z x d W 9 0 O 0 N v b H V t b k N v d W 5 0 J n F 1 b 3 Q 7 O j Q 1 L C Z x d W 9 0 O 0 t l e U N v b H V t b k 5 h b W V z J n F 1 b 3 Q 7 O l t d L C Z x d W 9 0 O 0 N v b H V t b k l k Z W 5 0 a X R p Z X M m c X V v d D s 6 W y Z x d W 9 0 O 1 N l Y 3 R p b 2 4 x L 2 R h d G 9 z X 3 R y Y W 5 z Z m 9 y b W F k b 3 M v Q X V 0 b 1 J l b W 9 2 Z W R D b 2 x 1 b W 5 z M S 5 7 S U R f V X N 1 Y X J p b y w w f S Z x d W 9 0 O y w m c X V v d D t T Z W N 0 a W 9 u M S 9 k Y X R v c 1 9 0 c m F u c 2 Z v c m 1 h Z G 9 z L 0 F 1 d G 9 S Z W 1 v d m V k Q 2 9 s d W 1 u c z E u e 0 R O S V 9 V c 3 V h c m l v L D F 9 J n F 1 b 3 Q 7 L C Z x d W 9 0 O 1 N l Y 3 R p b 2 4 x L 2 R h d G 9 z X 3 R y Y W 5 z Z m 9 y b W F k b 3 M v Q X V 0 b 1 J l b W 9 2 Z W R D b 2 x 1 b W 5 z M S 5 7 R W R h Z C w y f S Z x d W 9 0 O y w m c X V v d D t T Z W N 0 a W 9 u M S 9 k Y X R v c 1 9 0 c m F u c 2 Z v c m 1 h Z G 9 z L 0 F 1 d G 9 S Z W 1 v d m V k Q 2 9 s d W 1 u c z E u e 0 f D q W 5 l c m 9 f c 3 V j a W 8 s M 3 0 m c X V v d D s s J n F 1 b 3 Q 7 U 2 V j d G l v b j E v Z G F 0 b 3 N f d H J h b n N m b 3 J t Y W R v c y 9 B d X R v U m V t b 3 Z l Z E N v b H V t b n M x L n t H w 6 l u Z X J v L D R 9 J n F 1 b 3 Q 7 L C Z x d W 9 0 O 1 N l Y 3 R p b 2 4 x L 2 R h d G 9 z X 3 R y Y W 5 z Z m 9 y b W F k b 3 M v Q X V 0 b 1 J l b W 9 2 Z W R D b 2 x 1 b W 5 z M S 5 7 V W J p Y 2 F j a c O z b l 9 z d W N p b y w 1 f S Z x d W 9 0 O y w m c X V v d D t T Z W N 0 a W 9 u M S 9 k Y X R v c 1 9 0 c m F u c 2 Z v c m 1 h Z G 9 z L 0 F 1 d G 9 S Z W 1 v d m V k Q 2 9 s d W 1 u c z E u e 1 V i a W N h Y 2 n D s 2 4 s N n 0 m c X V v d D s s J n F 1 b 3 Q 7 U 2 V j d G l v b j E v Z G F 0 b 3 N f d H J h b n N m b 3 J t Y W R v c y 9 B d X R v U m V t b 3 Z l Z E N v b H V t b n M x L n t U a X B v X 1 Z p Y W p l c m 9 f c 3 V j a W 8 s N 3 0 m c X V v d D s s J n F 1 b 3 Q 7 U 2 V j d G l v b j E v Z G F 0 b 3 N f d H J h b n N m b 3 J t Y W R v c y 9 B d X R v U m V t b 3 Z l Z E N v b H V t b n M x L n t U a X B v X 1 Z p Y W p l c m 8 s O H 0 m c X V v d D s s J n F 1 b 3 Q 7 U 2 V j d G l v b j E v Z G F 0 b 3 N f d H J h b n N m b 3 J t Y W R v c y 9 B d X R v U m V t b 3 Z l Z E N v b H V t b n M x L n t J R F 9 S Z X N l c n Z h L D l 9 J n F 1 b 3 Q 7 L C Z x d W 9 0 O 1 N l Y 3 R p b 2 4 x L 2 R h d G 9 z X 3 R y Y W 5 z Z m 9 y b W F k b 3 M v Q X V 0 b 1 J l b W 9 2 Z W R D b 2 x 1 b W 5 z M S 5 7 R m V j a G F f U m V z Z X J 2 Y S w x M H 0 m c X V v d D s s J n F 1 b 3 Q 7 U 2 V j d G l v b j E v Z G F 0 b 3 N f d H J h b n N m b 3 J t Y W R v c y 9 B d X R v U m V t b 3 Z l Z E N v b H V t b n M x L n t G Z W N o Y V 9 W a W F q Z S w x M X 0 m c X V v d D s s J n F 1 b 3 Q 7 U 2 V j d G l v b j E v Z G F 0 b 3 N f d H J h b n N m b 3 J t Y W R v c y 9 B d X R v U m V t b 3 Z l Z E N v b H V t b n M x L n t B b n R l b G F j a W 9 u X 1 J l c 2 V y d m F f c 3 V j a W 8 s M T J 9 J n F 1 b 3 Q 7 L C Z x d W 9 0 O 1 N l Y 3 R p b 2 4 x L 2 R h d G 9 z X 3 R y Y W 5 z Z m 9 y b W F k b 3 M v Q X V 0 b 1 J l b W 9 2 Z W R D b 2 x 1 b W 5 z M S 5 7 Q W 5 0 Z W x h Y 2 l v b l 9 S Z X N l c n Z h L D E z f S Z x d W 9 0 O y w m c X V v d D t T Z W N 0 a W 9 u M S 9 k Y X R v c 1 9 0 c m F u c 2 Z v c m 1 h Z G 9 z L 0 F 1 d G 9 S Z W 1 v d m V k Q 2 9 s d W 1 u c z E u e 0 R 1 c m F j a W 9 u X 1 Z p Y W p l X 3 N 1 Y 2 l v L D E 0 f S Z x d W 9 0 O y w m c X V v d D t T Z W N 0 a W 9 u M S 9 k Y X R v c 1 9 0 c m F u c 2 Z v c m 1 h Z G 9 z L 0 F 1 d G 9 S Z W 1 v d m V k Q 2 9 s d W 1 u c z E u e 0 5 1 b W V y b 1 9 Q Z X J z b 2 5 h c y w x N X 0 m c X V v d D s s J n F 1 b 3 Q 7 U 2 V j d G l v b j E v Z G F 0 b 3 N f d H J h b n N m b 3 J t Y W R v c y 9 B d X R v U m V t b 3 Z l Z E N v b H V t b n M x L n t U a X B v X 1 B h c X V l d G V f c 3 V j a W 8 s M T Z 9 J n F 1 b 3 Q 7 L C Z x d W 9 0 O 1 N l Y 3 R p b 2 4 x L 2 R h d G 9 z X 3 R y Y W 5 z Z m 9 y b W F k b 3 M v Q X V 0 b 1 J l b W 9 2 Z W R D b 2 x 1 b W 5 z M S 5 7 V G l w b 1 9 Q Y X F 1 Z X R l L D E 3 f S Z x d W 9 0 O y w m c X V v d D t T Z W N 0 a W 9 u M S 9 k Y X R v c 1 9 0 c m F u c 2 Z v c m 1 h Z G 9 z L 0 F 1 d G 9 S Z W 1 v d m V k Q 2 9 s d W 1 u c z E u e 0 N v c 3 R v X 1 R v d G F s L D E 4 f S Z x d W 9 0 O y w m c X V v d D t T Z W N 0 a W 9 u M S 9 k Y X R v c 1 9 0 c m F u c 2 Z v c m 1 h Z G 9 z L 0 F 1 d G 9 S Z W 1 v d m V k Q 2 9 s d W 1 u c z E u e 0 1 l d G 9 k b 1 9 Q Y W d v L D E 5 f S Z x d W 9 0 O y w m c X V v d D t T Z W N 0 a W 9 u M S 9 k Y X R v c 1 9 0 c m F u c 2 Z v c m 1 h Z G 9 z L 0 F 1 d G 9 S Z W 1 v d m V k Q 2 9 s d W 1 u c z E u e 0 R l c 3 R p b m 9 f c 3 V j a W 8 s M j B 9 J n F 1 b 3 Q 7 L C Z x d W 9 0 O 1 N l Y 3 R p b 2 4 x L 2 R h d G 9 z X 3 R y Y W 5 z Z m 9 y b W F k b 3 M v Q X V 0 b 1 J l b W 9 2 Z W R D b 2 x 1 b W 5 z M S 5 7 R G V z d G l u b y w y M X 0 m c X V v d D s s J n F 1 b 3 Q 7 U 2 V j d G l v b j E v Z G F 0 b 3 N f d H J h b n N m b 3 J t Y W R v c y 9 B d X R v U m V t b 3 Z l Z E N v b H V t b n M x L n t U a X B v X 0 F s b 2 p h b W l l b n R v X 3 N 1 Y 2 l v L D I y f S Z x d W 9 0 O y w m c X V v d D t T Z W N 0 a W 9 u M S 9 k Y X R v c 1 9 0 c m F u c 2 Z v c m 1 h Z G 9 z L 0 F 1 d G 9 S Z W 1 v d m V k Q 2 9 s d W 1 u c z E u e 0 N s Y X N l X 1 Z 1 Z W x v L D I z f S Z x d W 9 0 O y w m c X V v d D t T Z W N 0 a W 9 u M S 9 k Y X R v c 1 9 0 c m F u c 2 Z v c m 1 h Z G 9 z L 0 F 1 d G 9 S Z W 1 v d m V k Q 2 9 s d W 1 u c z E u e 0 F j d G l 2 a W R h Z G V z X 1 J l c 2 V y d m F k Y X N f c 3 V j a W 8 s M j R 9 J n F 1 b 3 Q 7 L C Z x d W 9 0 O 1 N l Y 3 R p b 2 4 x L 2 R h d G 9 z X 3 R y Y W 5 z Z m 9 y b W F k b 3 M v Q X V 0 b 1 J l b W 9 2 Z W R D b 2 x 1 b W 5 z M S 5 7 Q W N 0 a X Z p Z G F k Z X N f U m V z Z X J f c 3 V j a W 8 y L D I 1 f S Z x d W 9 0 O y w m c X V v d D t T Z W N 0 a W 9 u M S 9 k Y X R v c 1 9 0 c m F u c 2 Z v c m 1 h Z G 9 z L 0 F 1 d G 9 S Z W 1 v d m V k Q 2 9 s d W 1 u c z E u e 0 F j d G l 2 a W R h Z G V z X 1 J l c 2 V y d m F k Y X M s M j Z 9 J n F 1 b 3 Q 7 L C Z x d W 9 0 O 1 N l Y 3 R p b 2 4 x L 2 R h d G 9 z X 3 R y Y W 5 z Z m 9 y b W F k b 3 M v Q X V 0 b 1 J l b W 9 2 Z W R D b 2 x 1 b W 5 z M S 5 7 T n V t Z X J v X 0 5 v Y 2 h l c 1 9 F c 3 R h b m N p Y V 9 z d W N p b y w y N 3 0 m c X V v d D s s J n F 1 b 3 Q 7 U 2 V j d G l v b j E v Z G F 0 b 3 N f d H J h b n N m b 3 J t Y W R v c y 9 B d X R v U m V t b 3 Z l Z E N v b H V t b n M x L n t O d W 1 l c m 9 f T m 9 j a G V z X 0 V z d G F u Y 2 l h L D I 4 f S Z x d W 9 0 O y w m c X V v d D t T Z W N 0 a W 9 u M S 9 k Y X R v c 1 9 0 c m F u c 2 Z v c m 1 h Z G 9 z L 0 F 1 d G 9 S Z W 1 v d m V k Q 2 9 s d W 1 u c z E u e 1 B y b 2 1 v Y 2 l v b l 9 B c G x p Y 2 F k Y V 9 z d W N p b y w y O X 0 m c X V v d D s s J n F 1 b 3 Q 7 U 2 V j d G l v b j E v Z G F 0 b 3 N f d H J h b n N m b 3 J t Y W R v c y 9 B d X R v U m V t b 3 Z l Z E N v b H V t b n M x L n t Q c m 9 t b 2 N p b 2 5 f Q X B s a W N h Z G E s M z B 9 J n F 1 b 3 Q 7 L C Z x d W 9 0 O 1 N l Y 3 R p b 2 4 x L 2 R h d G 9 z X 3 R y Y W 5 z Z m 9 y b W F k b 3 M v Q X V 0 b 1 J l b W 9 2 Z W R D b 2 x 1 b W 5 z M S 5 7 R n V l b n R l X 1 J l c 2 V y d m E s M z F 9 J n F 1 b 3 Q 7 L C Z x d W 9 0 O 1 N l Y 3 R p b 2 4 x L 2 R h d G 9 z X 3 R y Y W 5 z Z m 9 y b W F k b 3 M v Q X V 0 b 1 J l b W 9 2 Z W R D b 2 x 1 b W 5 z M S 5 7 R X N 0 Y W R v X 1 J l c 2 V y d m E s M z J 9 J n F 1 b 3 Q 7 L C Z x d W 9 0 O 1 N l Y 3 R p b 2 4 x L 2 R h d G 9 z X 3 R y Y W 5 z Z m 9 y b W F k b 3 M v Q X V 0 b 1 J l b W 9 2 Z W R D b 2 x 1 b W 5 z M S 5 7 T W V z X 1 J l c 2 V y d m F f c 3 V j a W 8 s M z N 9 J n F 1 b 3 Q 7 L C Z x d W 9 0 O 1 N l Y 3 R p b 2 4 x L 2 R h d G 9 z X 3 R y Y W 5 z Z m 9 y b W F k b 3 M v Q X V 0 b 1 J l b W 9 2 Z W R D b 2 x 1 b W 5 z M S 5 7 T W V z X 1 J l c 2 V y d m E s M z R 9 J n F 1 b 3 Q 7 L C Z x d W 9 0 O 1 N l Y 3 R p b 2 4 x L 2 R h d G 9 z X 3 R y Y W 5 z Z m 9 y b W F k b 3 M v Q X V 0 b 1 J l b W 9 2 Z W R D b 2 x 1 b W 5 z M S 5 7 T W V z X 1 Z p Y W p l X 3 N 1 Y 2 l v L D M 1 f S Z x d W 9 0 O y w m c X V v d D t T Z W N 0 a W 9 u M S 9 k Y X R v c 1 9 0 c m F u c 2 Z v c m 1 h Z G 9 z L 0 F 1 d G 9 S Z W 1 v d m V k Q 2 9 s d W 1 u c z E u e 0 1 l c 1 9 W a W F q Z S w z N n 0 m c X V v d D s s J n F 1 b 3 Q 7 U 2 V j d G l v b j E v Z G F 0 b 3 N f d H J h b n N m b 3 J t Y W R v c y 9 B d X R v U m V t b 3 Z l Z E N v b H V t b n M x L n t F c 3 R h Y 2 l v b m F s a W R h Z C w z N 3 0 m c X V v d D s s J n F 1 b 3 Q 7 U 2 V j d G l v b j E v Z G F 0 b 3 N f d H J h b n N m b 3 J t Y W R v c y 9 B d X R v U m V t b 3 Z l Z E N v b H V t b n M x L n t D Y W 5 j Z W x h Y 2 l v b l 9 S Z X N l c n Z h X 3 N 1 Y 2 l v L D M 4 f S Z x d W 9 0 O y w m c X V v d D t T Z W N 0 a W 9 u M S 9 k Y X R v c 1 9 0 c m F u c 2 Z v c m 1 h Z G 9 z L 0 F 1 d G 9 S Z W 1 v d m V k Q 2 9 s d W 1 u c z E u e 0 N h b m N l b G F j a W 9 u X 3 J l c 2 V y d m E s M z l 9 J n F 1 b 3 Q 7 L C Z x d W 9 0 O 1 N l Y 3 R p b 2 4 x L 2 R h d G 9 z X 3 R y Y W 5 z Z m 9 y b W F k b 3 M v Q X V 0 b 1 J l b W 9 2 Z W R D b 2 x 1 b W 5 z M S 5 7 Q 2 F s a W Z p Y 2 F j a W 9 u X 1 V z d W F y a W 8 s N D B 9 J n F 1 b 3 Q 7 L C Z x d W 9 0 O 1 N l Y 3 R p b 2 4 x L 2 R h d G 9 z X 3 R y Y W 5 z Z m 9 y b W F k b 3 M v Q X V 0 b 1 J l b W 9 2 Z W R D b 2 x 1 b W 5 z M S 5 7 Q 2 9 t Z W 5 0 Y X J p b 3 M s N D F 9 J n F 1 b 3 Q 7 L C Z x d W 9 0 O 1 N l Y 3 R p b 2 4 x L 2 R h d G 9 z X 3 R y Y W 5 z Z m 9 y b W F k b 3 M v Q X V 0 b 1 J l b W 9 2 Z W R D b 2 x 1 b W 5 z M S 5 7 U m F u Z 2 9 f R W R h Z C w 0 M n 0 m c X V v d D s s J n F 1 b 3 Q 7 U 2 V j d G l v b j E v Z G F 0 b 3 N f d H J h b n N m b 3 J t Y W R v c y 9 B d X R v U m V t b 3 Z l Z E N v b H V t b n M x L n t H Y X N 0 b 1 9 w Z X J z b 2 5 h L D Q z f S Z x d W 9 0 O y w m c X V v d D t T Z W N 0 a W 9 u M S 9 k Y X R v c 1 9 0 c m F u c 2 Z v c m 1 h Z G 9 z L 0 F 1 d G 9 S Z W 1 v d m V k Q 2 9 s d W 1 u c z E u e 0 d h c 3 R v X 2 R 1 c m F j a W 9 u L D Q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N f d H J h b n N m b 3 J t Y W R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1 9 0 c m F u c 2 Z v c m 1 h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y Y W 5 z Z m 9 y b W F k b 3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Q 2 A L R X s F E i M W s 3 w Q w A G s A A A A A A g A A A A A A E G Y A A A A B A A A g A A A A s m r L 2 T g F 7 Y 1 W o t f R f d 1 R p Z L z G O 3 A R o M P J U 0 4 S 2 e 9 T / g A A A A A D o A A A A A C A A A g A A A A s c 8 6 a X F I z s r n g U P h y O M 4 Z e j j N a 9 q l S B d S l r C U 6 E X E E 9 Q A A A A 6 R d V / C v 8 8 z m G G S S t h V B / c n y d 0 1 U q k T v M x 4 d G D s F x R a j X 9 D q 3 e m R T E c A / x B p 4 h W y C 1 z N v k r Y N c X x z B 0 j r A n + G K Z h s E t a V k B e P o 7 s Z D x 9 y e W Z A A A A A + P k z W r E T X T y s O U 8 G 5 p 4 1 h j 1 O u F B 4 K 6 4 b 4 o J r B H G D z z E 2 A h r X G + k w E C S q w V V m 3 5 1 V j 8 S 6 n 9 b 6 C V A S N B n A Q D 0 E f Q = = < / D a t a M a s h u p > 
</file>

<file path=customXml/itemProps1.xml><?xml version="1.0" encoding="utf-8"?>
<ds:datastoreItem xmlns:ds="http://schemas.openxmlformats.org/officeDocument/2006/customXml" ds:itemID="{D4AB7EA5-14B1-45D2-A53A-743516044A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datos_transformados</vt:lpstr>
      <vt:lpstr>Analisis_descriptivo_numericas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Cruz Trasande Exposito</dc:creator>
  <cp:lastModifiedBy>Mari Cruz Trasande Exposito</cp:lastModifiedBy>
  <dcterms:created xsi:type="dcterms:W3CDTF">2025-05-15T11:57:41Z</dcterms:created>
  <dcterms:modified xsi:type="dcterms:W3CDTF">2025-05-15T16:18:02Z</dcterms:modified>
</cp:coreProperties>
</file>