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xr:revisionPtr revIDLastSave="0" documentId="8_{24AF744B-6178-4BE4-8EC4-FD4F56607251}" xr6:coauthVersionLast="47" xr6:coauthVersionMax="47" xr10:uidLastSave="{00000000-0000-0000-0000-000000000000}"/>
  <bookViews>
    <workbookView xWindow="4596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<sst xmlns="http://schemas.openxmlformats.org/spreadsheetml/2006/main" count="97" uniqueCount="67">
  <si>
    <t>Table</t>
  </si>
  <si>
    <t>DQ Check</t>
  </si>
  <si>
    <t>Description</t>
  </si>
  <si>
    <t>#</t>
  </si>
  <si>
    <t>Column Name</t>
  </si>
  <si>
    <t>Uniqueness</t>
  </si>
  <si>
    <t>No duplicates are expected by primary key column</t>
  </si>
  <si>
    <t>SQL</t>
  </si>
  <si>
    <t xml:space="preserve">google_play_store </t>
  </si>
  <si>
    <t>SELECT * FROM google_play_store WHERE Rating NOT BETWEEN 0 AND 5;</t>
  </si>
  <si>
    <t>Ensure Rating is between 0 and 5</t>
  </si>
  <si>
    <t xml:space="preserve">rating </t>
  </si>
  <si>
    <t>range</t>
  </si>
  <si>
    <t>SELECT App, COUNT(*) FROM google_play_store GROUP BY App HAVING COUNT(*) &gt; 1;</t>
  </si>
  <si>
    <t>app</t>
  </si>
  <si>
    <t xml:space="preserve">format </t>
  </si>
  <si>
    <t xml:space="preserve">last update </t>
  </si>
  <si>
    <t>ensuring last updated has correct format (yyy--mm--dd)</t>
  </si>
  <si>
    <t>SELECT * FROM google_play_store WHERE TO_DATE(Last_Updated, 'YYYY-MM-DD') IS NULL;</t>
  </si>
  <si>
    <t>google_play_store_user_reviews</t>
  </si>
  <si>
    <t>completeness</t>
  </si>
  <si>
    <t>translaed_review</t>
  </si>
  <si>
    <t>sentiment</t>
  </si>
  <si>
    <t>sentiment_Polarity</t>
  </si>
  <si>
    <t>ensure transaled review column is not null</t>
  </si>
  <si>
    <t xml:space="preserve">ensure sentiment values are either positive negative or neutral </t>
  </si>
  <si>
    <t xml:space="preserve">ensure sentiment_polarity is between -1 and 1 </t>
  </si>
  <si>
    <t>SELECT * FROM google_play_store_user_reviews WHERE Translated_Review IS NULL;</t>
  </si>
  <si>
    <t>SELECT * FROM google_play_store_user_reviews WHERE Sentiment NOT IN ('Positive', 'Negative', 'Neutral');</t>
  </si>
  <si>
    <t>SELECT * FROM google_play_store_user_reviews WHERE Sentiment_Polarity NOT BETWEEN -1 AND 1;</t>
  </si>
  <si>
    <t>google_play_store</t>
  </si>
  <si>
    <t>SELECT * FROM google_play_store WHERE Type NOT IN ('Free', 'Paid');</t>
  </si>
  <si>
    <t>not null</t>
  </si>
  <si>
    <t>allowed values</t>
  </si>
  <si>
    <t>length</t>
  </si>
  <si>
    <t>type</t>
  </si>
  <si>
    <t>category</t>
  </si>
  <si>
    <t>installs</t>
  </si>
  <si>
    <t>current ver</t>
  </si>
  <si>
    <t>sentiment_subjectivity</t>
  </si>
  <si>
    <t>apps + transaled_Reviews</t>
  </si>
  <si>
    <t xml:space="preserve">ensure app is not null </t>
  </si>
  <si>
    <t>ensure type is either free or paid</t>
  </si>
  <si>
    <t>ensure that categiry does not exceed 50 chars</t>
  </si>
  <si>
    <t>ensure installs has valid values and its not null</t>
  </si>
  <si>
    <t>ensure that current_ver follows a valid version format</t>
  </si>
  <si>
    <t>ensure sentiment column is not null</t>
  </si>
  <si>
    <t>ensure that sentiment subjectivity is between 0 and 1</t>
  </si>
  <si>
    <t>ensure that each app and its transaled_review combination is uniqeu</t>
  </si>
  <si>
    <t>ensure app is not null in the reviews dataset</t>
  </si>
  <si>
    <t>ensure sentiment_polarity is not null</t>
  </si>
  <si>
    <t>SELECT * FROM google_play_store_user_reviews WHERE Sentiment_Polarity IS NULL;</t>
  </si>
  <si>
    <t>SELECT * FROM google_play_store_user_reviews WHERE App IS NULL;</t>
  </si>
  <si>
    <t>SELECT App, Translated_Review, COUNT(*) FROM google_play_store_user_reviews GROUP BY App, Translated_Review HAVING COUNT(*) &gt; 1;</t>
  </si>
  <si>
    <t>SELECT * FROM google_play_store_user_reviews WHERE Sentiment_Subjectivity NOT BETWEEN 0 AND 1;</t>
  </si>
  <si>
    <t>SELECT * FROM google_play_store_user_reviews WHERE Sentiment IS NULL;</t>
  </si>
  <si>
    <t>SELECT * FROM google_play_store WHERE Installs IS NULL;</t>
  </si>
  <si>
    <t>SELECT * FROM google_play_store WHERE LENGTH(Category) &gt; 50;</t>
  </si>
  <si>
    <t>SELECT * FROM google_play_store WHERE App IS NULL;</t>
  </si>
  <si>
    <t>SELECT * FROM google_play_store WHERE Current_Ver !~ '^(\d+\.)?(\d+\.)?(\d+)$'</t>
  </si>
  <si>
    <r>
      <rPr>
        <sz val="10"/>
        <color theme="1"/>
        <rFont val="Calibri"/>
        <family val="2"/>
        <scheme val="minor"/>
      </rPr>
      <t>Length</t>
    </r>
    <r>
      <rPr>
        <sz val="11"/>
        <color theme="1"/>
        <rFont val="Calibri"/>
        <family val="2"/>
        <scheme val="minor"/>
      </rPr>
      <t xml:space="preserve"> </t>
    </r>
  </si>
  <si>
    <t>Genre</t>
  </si>
  <si>
    <t>Ensure that the Genres column does not exceed the allowed limit of 200 characters.</t>
  </si>
  <si>
    <t>SELECT * FROM google_play_store WHERE LENGTH(Genres) &gt; 200;</t>
  </si>
  <si>
    <r>
      <rPr>
        <sz val="10"/>
        <color theme="1"/>
        <rFont val="Calibri"/>
        <family val="2"/>
        <scheme val="minor"/>
      </rPr>
      <t xml:space="preserve">Ensure that the </t>
    </r>
    <r>
      <rPr>
        <sz val="10"/>
        <color theme="1"/>
        <rFont val="Arial Unicode MS"/>
      </rPr>
      <t>Genres</t>
    </r>
    <r>
      <rPr>
        <sz val="10"/>
        <color theme="1"/>
        <rFont val="Calibri"/>
        <family val="2"/>
        <scheme val="minor"/>
      </rPr>
      <t xml:space="preserve"> column is not empty</t>
    </r>
  </si>
  <si>
    <t>SELECT * FROM google_play_store WHERE Genre IS NULL;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</si>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</sst>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70DAE2"/>
      </left>
      <right style="thin">
        <color rgb="FF70DAE2"/>
      </right>
      <top style="thin">
        <color rgb="FF70DAE2"/>
      </top>
      <bottom style="thin">
        <color rgb="FF70DAE2"/>
      </bottom>
      <diagonal/>
    </border>
    <border>
      <left style="thin">
        <color rgb="FF70DAE2"/>
      </left>
      <right/>
      <top style="thin">
        <color rgb="FF70DAE2"/>
      </top>
      <bottom style="thin">
        <color rgb="FF70DAE2"/>
      </bottom>
      <diagonal/>
    </border>
    <border>
      <left style="thin">
        <color rgb="FF70DAE2"/>
      </left>
      <right style="thin">
        <color rgb="FF70DAE2"/>
      </right>
      <top style="thin">
        <color rgb="FF70DAE2"/>
      </top>
      <bottom style="thin">
        <color rgb="FF82DEEA"/>
      </bottom>
      <diagonal/>
    </border>
    <border>
      <left style="thin">
        <color rgb="FF82DEEA"/>
      </left>
      <right style="thin">
        <color rgb="FF82DEEA"/>
      </right>
      <top style="thin">
        <color rgb="FF82DEEA"/>
      </top>
      <bottom style="thin">
        <color rgb="FF82DEEA"/>
      </bottom>
      <diagonal/>
    </border>
    <border>
      <left style="thin">
        <color rgb="FF70DAE2"/>
      </left>
      <right style="thin">
        <color rgb="FF82DEEA"/>
      </right>
      <top style="thin">
        <color rgb="FF82DEEA"/>
      </top>
      <bottom style="thin">
        <color rgb="FF82DEEA"/>
      </bottom>
      <diagonal/>
    </border>
    <border>
      <left style="thin">
        <color rgb="FF82DEEA"/>
      </left>
      <right style="thin">
        <color rgb="FF82DEEA"/>
      </right>
      <top/>
      <bottom style="thin">
        <color rgb="FF82DEEA"/>
      </bottom>
      <diagonal/>
    </border>
    <border>
      <left style="thin">
        <color rgb="FF70DAE2"/>
      </left>
      <right style="thin">
        <color rgb="FF82DEEA"/>
      </right>
      <top/>
      <bottom style="thin">
        <color rgb="FF82DEEA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Font="1" applyBorder="1" applyAlignment="1">
      <alignment vertical="center"/>
    </xf>
    <xf numFmtId="0" fontId="2" fillId="0" borderId="0" xfId="0" applyFont="1"/>
  </cellXfs>
  <cellStyles count="1">
    <cellStyle name="Normal" xfId="0" builtinId="0"/>
  </cellStyles>
  <dxfs count="8">
    <dxf>
      <alignment vertical="center" textRotation="0" indent="0" justifyLastLine="0" shrinkToFit="0" readingOrder="0"/>
    </dxf>
    <dxf>
      <alignment vertical="center" textRotation="0" indent="0" justifyLastLine="0" shrinkToFit="0" readingOrder="0"/>
      <border diagonalUp="0" diagonalDown="0" outline="0">
        <left style="thin">
          <color rgb="FF70DAE2"/>
        </left>
        <right/>
        <top style="thin">
          <color rgb="FF70DAE2"/>
        </top>
        <bottom style="thin">
          <color rgb="FF70DAE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  <vertical/>
        <horizontal/>
      </border>
    </dxf>
    <dxf>
      <alignment vertical="center" textRotation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horizontal="general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rgb="FF70DAE2"/>
        </left>
        <right style="thin">
          <color rgb="FF70DAE2"/>
        </right>
        <top style="thin">
          <color rgb="FF70DAE2"/>
        </top>
        <bottom style="thin">
          <color rgb="FF70DAE2"/>
        </bottom>
      </border>
    </dxf>
    <dxf>
      <alignment vertical="center" textRotation="0" indent="0" justifyLastLine="0" shrinkToFit="0" readingOrder="0"/>
    </dxf>
    <dxf>
      <font>
        <b/>
        <strike val="0"/>
        <outline val="0"/>
        <shadow val="0"/>
        <u val="none"/>
        <vertAlign val="baseline"/>
        <sz val="10"/>
        <color auto="1"/>
        <name val="Calibri"/>
        <family val="2"/>
        <charset val="204"/>
        <scheme val="minor"/>
      </font>
      <fill>
        <patternFill patternType="solid">
          <fgColor indexed="64"/>
          <bgColor theme="4" tint="0.59999389629810485"/>
        </patternFill>
      </fill>
    </dxf>
  </dxfs>
  <tableStyles count="0" defaultTableStyle="TableStyleMedium2" defaultPivotStyle="PivotStyleLight16"/>
  <colors>
    <mruColors>
      <color rgb="FF82DE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32A521-5338-49CC-B06C-CE36D0D010CD}" name="Table1" displayName="Table1" ref="A1:F26" totalsRowShown="0" headerRowDxfId="7" dataDxfId="6">
  <autoFilter ref="A1:F26" xr:uid="{7B8C9D4B-D90E-4FA4-B19D-E5C3195B7DC2}"/>
  <tableColumns count="6">
    <tableColumn id="1" xr3:uid="{A172624E-2B65-4767-91E6-0D25BD5BC644}" name="#" dataDxfId="5"/>
    <tableColumn id="2" xr3:uid="{6ADFB97F-321E-45E8-8276-C3A592BA3E0A}" name="Table" dataDxfId="4"/>
    <tableColumn id="3" xr3:uid="{057F8DB2-A9C0-40F7-A770-3A800D4C4D4F}" name="DQ Check" dataDxfId="3"/>
    <tableColumn id="5" xr3:uid="{A97B3601-A5D7-494A-B5FD-17C684A7F66E}" name="Column Name" dataDxfId="2"/>
    <tableColumn id="4" xr3:uid="{36719A70-25DB-4038-850C-51FD5293DD38}" name="Description" dataDxfId="1"/>
    <tableColumn id="6" xr3:uid="{4436E37A-59D3-4CBF-88F9-1F422BD4F3A8}" name="SQL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tabSelected="1" topLeftCell="B1" workbookViewId="0">
      <selection activeCell="F22" sqref="F22"/>
    </sheetView>
  </sheetViews>
  <sheetFormatPr defaultRowHeight="14.25"/>
  <cols>
    <col min="1" max="1" width="7.46484375" style="1" customWidth="1"/>
    <col min="2" max="2" width="27.796875" customWidth="1"/>
    <col min="3" max="3" width="33" customWidth="1"/>
    <col min="4" max="4" width="42.59765625" customWidth="1"/>
    <col min="5" max="5" width="67.19921875" customWidth="1"/>
    <col min="6" max="6" width="34" customWidth="1"/>
  </cols>
  <sheetData>
    <row r="1" spans="1:6">
      <c r="A1" s="10" t="s">
        <v>3</v>
      </c>
      <c r="B1" s="11" t="s">
        <v>0</v>
      </c>
      <c r="C1" s="11" t="s">
        <v>1</v>
      </c>
      <c r="D1" s="11" t="s">
        <v>4</v>
      </c>
      <c r="E1" s="11" t="s">
        <v>2</v>
      </c>
      <c r="F1" s="11" t="s">
        <v>7</v>
      </c>
    </row>
    <row r="2" spans="1:6" s="6" customFormat="1" ht="13.15">
      <c r="A2" s="3">
        <v>1</v>
      </c>
      <c r="B2" s="4" t="s">
        <v>8</v>
      </c>
      <c r="C2" s="4" t="s">
        <v>5</v>
      </c>
      <c r="D2" s="4" t="s">
        <v>14</v>
      </c>
      <c r="E2" s="8" t="s">
        <v>6</v>
      </c>
      <c r="F2" s="12" t="s">
        <v>13</v>
      </c>
    </row>
    <row r="3" spans="1:6" s="6" customFormat="1">
      <c r="A3" s="3">
        <v>2</v>
      </c>
      <c r="B3" s="4" t="s">
        <v>8</v>
      </c>
      <c r="C3" s="4" t="s">
        <v>12</v>
      </c>
      <c r="D3" s="4" t="s">
        <v>11</v>
      </c>
      <c r="E3" s="4" t="s">
        <v>10</v>
      </c>
      <c r="F3" t="s">
        <v>9</v>
      </c>
    </row>
    <row r="4" spans="1:6" s="6" customFormat="1">
      <c r="A4" s="3">
        <f>A3+1</f>
        <v>3</v>
      </c>
      <c r="B4" s="4" t="s">
        <v>8</v>
      </c>
      <c r="C4" s="4" t="s">
        <v>15</v>
      </c>
      <c r="D4" s="4" t="s">
        <v>16</v>
      </c>
      <c r="E4" s="5" t="s">
        <v>17</v>
      </c>
      <c r="F4" t="s">
        <v>18</v>
      </c>
    </row>
    <row r="5" spans="1:6" s="6" customFormat="1">
      <c r="A5" s="3">
        <f t="shared" ref="A5:A21" si="0">A4+1</f>
        <v>4</v>
      </c>
      <c r="B5" s="4" t="s">
        <v>19</v>
      </c>
      <c r="C5" s="4" t="s">
        <v>20</v>
      </c>
      <c r="D5" s="4" t="s">
        <v>21</v>
      </c>
      <c r="E5" s="4" t="s">
        <v>24</v>
      </c>
      <c r="F5" t="s">
        <v>27</v>
      </c>
    </row>
    <row r="6" spans="1:6" s="6" customFormat="1">
      <c r="A6" s="3">
        <f t="shared" si="0"/>
        <v>5</v>
      </c>
      <c r="B6" s="4" t="s">
        <v>19</v>
      </c>
      <c r="C6" s="4" t="s">
        <v>12</v>
      </c>
      <c r="D6" s="4" t="s">
        <v>22</v>
      </c>
      <c r="E6" s="4" t="s">
        <v>25</v>
      </c>
      <c r="F6" t="s">
        <v>28</v>
      </c>
    </row>
    <row r="7" spans="1:6" s="6" customFormat="1">
      <c r="A7" s="3">
        <f t="shared" si="0"/>
        <v>6</v>
      </c>
      <c r="B7" s="4" t="s">
        <v>19</v>
      </c>
      <c r="C7" s="4" t="s">
        <v>12</v>
      </c>
      <c r="D7" s="4" t="s">
        <v>23</v>
      </c>
      <c r="E7" s="4" t="s">
        <v>26</v>
      </c>
      <c r="F7" t="s">
        <v>29</v>
      </c>
    </row>
    <row r="8" spans="1:6" s="6" customFormat="1">
      <c r="A8" s="3">
        <f t="shared" si="0"/>
        <v>7</v>
      </c>
      <c r="B8" s="4" t="s">
        <v>8</v>
      </c>
      <c r="C8" s="4" t="s">
        <v>32</v>
      </c>
      <c r="D8" s="4" t="s">
        <v>14</v>
      </c>
      <c r="E8" s="4" t="s">
        <v>41</v>
      </c>
      <c r="F8" t="s">
        <v>58</v>
      </c>
    </row>
    <row r="9" spans="1:6" s="6" customFormat="1">
      <c r="A9" s="3">
        <f t="shared" si="0"/>
        <v>8</v>
      </c>
      <c r="B9" s="4" t="s">
        <v>8</v>
      </c>
      <c r="C9" s="4" t="s">
        <v>33</v>
      </c>
      <c r="D9" s="4" t="s">
        <v>35</v>
      </c>
      <c r="E9" s="5" t="s">
        <v>42</v>
      </c>
      <c r="F9" t="s">
        <v>31</v>
      </c>
    </row>
    <row r="10" spans="1:6" s="6" customFormat="1">
      <c r="A10" s="3">
        <f t="shared" si="0"/>
        <v>9</v>
      </c>
      <c r="B10" s="4" t="s">
        <v>8</v>
      </c>
      <c r="C10" s="4" t="s">
        <v>34</v>
      </c>
      <c r="D10" s="4" t="s">
        <v>36</v>
      </c>
      <c r="E10" s="4" t="s">
        <v>43</v>
      </c>
      <c r="F10" t="s">
        <v>57</v>
      </c>
    </row>
    <row r="11" spans="1:6" s="6" customFormat="1">
      <c r="A11" s="3">
        <f t="shared" si="0"/>
        <v>10</v>
      </c>
      <c r="B11" s="4" t="s">
        <v>8</v>
      </c>
      <c r="C11" s="4" t="s">
        <v>20</v>
      </c>
      <c r="D11" s="4" t="s">
        <v>37</v>
      </c>
      <c r="E11" s="4" t="s">
        <v>44</v>
      </c>
      <c r="F11" t="s">
        <v>56</v>
      </c>
    </row>
    <row r="12" spans="1:6" s="6" customFormat="1">
      <c r="A12" s="3">
        <f t="shared" si="0"/>
        <v>11</v>
      </c>
      <c r="B12" s="4" t="s">
        <v>8</v>
      </c>
      <c r="C12" s="4" t="s">
        <v>15</v>
      </c>
      <c r="D12" s="4" t="s">
        <v>38</v>
      </c>
      <c r="E12" s="4" t="s">
        <v>45</v>
      </c>
      <c r="F12" s="17" t="s">
        <v>59</v>
      </c>
    </row>
    <row r="13" spans="1:6" s="6" customFormat="1">
      <c r="A13" s="3">
        <f t="shared" si="0"/>
        <v>12</v>
      </c>
      <c r="B13" s="4" t="s">
        <v>19</v>
      </c>
      <c r="C13" s="4" t="s">
        <v>20</v>
      </c>
      <c r="D13" s="4" t="s">
        <v>22</v>
      </c>
      <c r="E13" s="4" t="s">
        <v>46</v>
      </c>
      <c r="F13" t="s">
        <v>55</v>
      </c>
    </row>
    <row r="14" spans="1:6" s="6" customFormat="1">
      <c r="A14" s="3">
        <f t="shared" si="0"/>
        <v>13</v>
      </c>
      <c r="B14" s="4" t="s">
        <v>19</v>
      </c>
      <c r="C14" s="4" t="s">
        <v>12</v>
      </c>
      <c r="D14" s="4" t="s">
        <v>39</v>
      </c>
      <c r="E14" s="4" t="s">
        <v>47</v>
      </c>
      <c r="F14" t="s">
        <v>54</v>
      </c>
    </row>
    <row r="15" spans="1:6" s="6" customFormat="1">
      <c r="A15" s="3">
        <f t="shared" si="0"/>
        <v>14</v>
      </c>
      <c r="B15" s="4" t="s">
        <v>19</v>
      </c>
      <c r="C15" s="4" t="s">
        <v>5</v>
      </c>
      <c r="D15" s="4" t="s">
        <v>40</v>
      </c>
      <c r="E15" s="4" t="s">
        <v>48</v>
      </c>
      <c r="F15" t="s">
        <v>53</v>
      </c>
    </row>
    <row r="16" spans="1:6" s="6" customFormat="1">
      <c r="A16" s="3">
        <f t="shared" si="0"/>
        <v>15</v>
      </c>
      <c r="B16" s="4" t="s">
        <v>19</v>
      </c>
      <c r="C16" s="4" t="s">
        <v>32</v>
      </c>
      <c r="D16" s="4" t="s">
        <v>14</v>
      </c>
      <c r="E16" s="4" t="s">
        <v>49</v>
      </c>
      <c r="F16" t="s">
        <v>52</v>
      </c>
    </row>
    <row r="17" spans="1:6" s="6" customFormat="1">
      <c r="A17" s="3">
        <f t="shared" si="0"/>
        <v>16</v>
      </c>
      <c r="B17" s="4" t="s">
        <v>19</v>
      </c>
      <c r="C17" s="4" t="s">
        <v>32</v>
      </c>
      <c r="D17" s="4" t="s">
        <v>23</v>
      </c>
      <c r="E17" s="4" t="s">
        <v>50</v>
      </c>
      <c r="F17" t="s">
        <v>51</v>
      </c>
    </row>
    <row r="18" spans="1:6" s="6" customFormat="1">
      <c r="A18" s="3">
        <f t="shared" si="0"/>
        <v>17</v>
      </c>
      <c r="B18" s="4" t="s">
        <v>30</v>
      </c>
      <c r="C18" t="s">
        <v>60</v>
      </c>
      <c r="D18" s="4" t="s">
        <v>61</v>
      </c>
      <c r="E18" s="4" t="s">
        <v>62</v>
      </c>
      <c r="F18" s="13" t="s">
        <v>63</v>
      </c>
    </row>
    <row r="19" spans="1:6" s="6" customFormat="1" ht="13.15">
      <c r="A19" s="3">
        <f t="shared" si="0"/>
        <v>18</v>
      </c>
      <c r="B19" s="4" t="s">
        <v>30</v>
      </c>
      <c r="C19" s="4" t="s">
        <v>32</v>
      </c>
      <c r="D19" s="4" t="s">
        <v>61</v>
      </c>
      <c r="E19" s="18" t="s">
        <v>64</v>
      </c>
      <c r="F19" s="12" t="s">
        <v>65</v>
      </c>
    </row>
    <row r="20" spans="1:6" s="6" customFormat="1" ht="13.15">
      <c r="A20" s="3">
        <f t="shared" si="0"/>
        <v>19</v>
      </c>
      <c r="B20" s="4"/>
      <c r="C20" s="4"/>
      <c r="D20" s="4"/>
      <c r="E20" s="8"/>
      <c r="F20" s="14"/>
    </row>
    <row r="21" spans="1:6" s="6" customFormat="1" ht="13.15">
      <c r="A21" s="3">
        <f t="shared" si="0"/>
        <v>20</v>
      </c>
      <c r="B21" s="4"/>
      <c r="C21" s="4"/>
      <c r="D21" s="4"/>
      <c r="E21" s="4"/>
      <c r="F21" s="13"/>
    </row>
    <row r="22" spans="1:6" s="6" customFormat="1">
      <c r="A22" s="2"/>
      <c r="B22" s="4"/>
      <c r="C22" s="4"/>
      <c r="D22" s="4"/>
      <c r="E22" s="4"/>
      <c r="F22" s="15" t="s">
        <v>66</v>
      </c>
    </row>
    <row r="23" spans="1:6" s="6" customFormat="1" ht="13.15">
      <c r="A23" s="3"/>
      <c r="B23" s="4"/>
      <c r="C23" s="4"/>
      <c r="D23" s="4"/>
      <c r="E23" s="5"/>
      <c r="F23" s="13"/>
    </row>
    <row r="24" spans="1:6" s="7" customFormat="1">
      <c r="A24" s="9"/>
      <c r="B24" s="4"/>
      <c r="C24" s="4"/>
      <c r="D24" s="8"/>
      <c r="E24" s="8"/>
      <c r="F24" s="16"/>
    </row>
    <row r="25" spans="1:6">
      <c r="A25" s="3"/>
      <c r="B25" s="4"/>
      <c r="C25" s="4"/>
      <c r="D25" s="4"/>
      <c r="E25" s="5"/>
      <c r="F25" s="13"/>
    </row>
    <row r="26" spans="1:6">
      <c r="A26" s="9"/>
      <c r="B26" s="4"/>
      <c r="C26" s="4"/>
      <c r="D26" s="8"/>
      <c r="E26" s="8"/>
      <c r="F26" s="16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Volha Melnikava</dc:creator>
  <cp:lastModifiedBy>mari dzindzibadze</cp:lastModifiedBy>
  <dcterms:created xsi:type="dcterms:W3CDTF">2015-06-05T18:17:20Z</dcterms:created>
  <dcterms:modified xsi:type="dcterms:W3CDTF">2024-09-20T21:49:48Z</dcterms:modified>
</cp:coreProperties>
</file>