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0" yWindow="630" windowWidth="24260" windowHeight="10280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  <sheet name="Лист6" sheetId="6" r:id="rId6"/>
    <sheet name="Лист7" sheetId="7" r:id="rId7"/>
  </sheets>
  <calcPr calcId="144525"/>
</workbook>
</file>

<file path=xl/calcChain.xml><?xml version="1.0" encoding="utf-8"?>
<calcChain xmlns="http://schemas.openxmlformats.org/spreadsheetml/2006/main">
  <c r="C4" i="1" l="1"/>
  <c r="E4" i="1"/>
  <c r="D4" i="1"/>
  <c r="E4" i="2"/>
  <c r="D4" i="2"/>
  <c r="C4" i="2"/>
  <c r="E5" i="3"/>
  <c r="D5" i="3"/>
  <c r="C5" i="3"/>
  <c r="E5" i="4"/>
  <c r="D5" i="4"/>
  <c r="C5" i="4"/>
  <c r="E4" i="6"/>
  <c r="D4" i="6"/>
  <c r="C4" i="6"/>
  <c r="C4" i="7"/>
  <c r="D4" i="7"/>
  <c r="E4" i="7"/>
</calcChain>
</file>

<file path=xl/sharedStrings.xml><?xml version="1.0" encoding="utf-8"?>
<sst xmlns="http://schemas.openxmlformats.org/spreadsheetml/2006/main" count="902" uniqueCount="21">
  <si>
    <t>Код</t>
  </si>
  <si>
    <t>Наименование</t>
  </si>
  <si>
    <t>—</t>
  </si>
  <si>
    <t>Величина капитала на 31 декабря предыдущего года</t>
  </si>
  <si>
    <t>Величина капитала на 31 декабря отчетного года</t>
  </si>
  <si>
    <t>Увеличение капитала - всего</t>
  </si>
  <si>
    <t>Чистая прибыль</t>
  </si>
  <si>
    <t>Переоценка имущества</t>
  </si>
  <si>
    <t>Доходы, относящиеся непосредственно на увеличение капитала</t>
  </si>
  <si>
    <t>Дополнительный выпуск акций</t>
  </si>
  <si>
    <t>Реорганизация юридического лица</t>
  </si>
  <si>
    <t>Уменьшение капитала - всего</t>
  </si>
  <si>
    <t>Убыток</t>
  </si>
  <si>
    <t>Расходы, относящиеся непосредственно на уменьшение капитала</t>
  </si>
  <si>
    <t>Уменьшение номинальной стоимости акций</t>
  </si>
  <si>
    <t>Уменьшение количества акций</t>
  </si>
  <si>
    <t>Дивиденды</t>
  </si>
  <si>
    <t>Увеличение номинальной стоимости акций</t>
  </si>
  <si>
    <t>Изменение резервного капитала</t>
  </si>
  <si>
    <t>Изменение добавочного капитала</t>
  </si>
  <si>
    <t>Чистые активы на 31 декабря отчетного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</si>
</sst>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workbookViewId="0">
      <selection activeCell="J2" sqref="J2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>
        <v>2024</v>
      </c>
      <c r="D1">
        <v>2023</v>
      </c>
      <c r="E1">
        <v>2022</v>
      </c>
      <c r="F1">
        <v>2021</v>
      </c>
      <c r="G1">
        <v>2020</v>
      </c>
      <c r="H1">
        <v>2019</v>
      </c>
      <c r="I1">
        <v>2018</v>
      </c>
      <c r="J1">
        <v>2017</v>
      </c>
      <c r="K1">
        <v>2016</v>
      </c>
      <c r="L1">
        <v>2015</v>
      </c>
      <c r="M1">
        <v>2014</v>
      </c>
      <c r="N1">
        <v>2013</v>
      </c>
      <c r="O1">
        <v>2012</v>
      </c>
    </row>
    <row r="2" spans="1:15" x14ac:dyDescent="0.35">
      <c r="A2">
        <v>3200</v>
      </c>
      <c r="B2" t="s">
        <v>3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</row>
    <row r="3" spans="1:15" x14ac:dyDescent="0.35">
      <c r="A3">
        <v>3300</v>
      </c>
      <c r="B3" t="s">
        <v>4</v>
      </c>
      <c r="C3">
        <v>9344002</v>
      </c>
      <c r="D3">
        <v>8999257</v>
      </c>
      <c r="E3">
        <v>8126691</v>
      </c>
      <c r="F3">
        <v>7953910</v>
      </c>
      <c r="G3">
        <v>6799980</v>
      </c>
      <c r="H3">
        <v>5088570</v>
      </c>
      <c r="I3">
        <v>4001490</v>
      </c>
      <c r="J3">
        <v>3101090</v>
      </c>
      <c r="K3">
        <v>2285185</v>
      </c>
      <c r="L3">
        <v>1542662</v>
      </c>
      <c r="M3">
        <v>1414012</v>
      </c>
      <c r="N3">
        <v>1370103</v>
      </c>
      <c r="O3">
        <v>1202573</v>
      </c>
    </row>
    <row r="4" spans="1:15" x14ac:dyDescent="0.35">
      <c r="A4">
        <v>3310</v>
      </c>
      <c r="B4" t="s">
        <v>5</v>
      </c>
      <c r="C4">
        <f>C3-D3</f>
        <v>344745</v>
      </c>
      <c r="D4">
        <f t="shared" ref="D4" si="0">D3-E3</f>
        <v>872566</v>
      </c>
      <c r="E4">
        <f>E3-F3</f>
        <v>172781</v>
      </c>
      <c r="F4">
        <v>1153930</v>
      </c>
      <c r="G4">
        <v>1730992</v>
      </c>
      <c r="H4">
        <v>1087080</v>
      </c>
      <c r="I4">
        <v>900400</v>
      </c>
      <c r="J4">
        <v>815904</v>
      </c>
      <c r="K4">
        <v>742523</v>
      </c>
      <c r="L4">
        <v>128651</v>
      </c>
      <c r="M4">
        <v>43909</v>
      </c>
      <c r="N4">
        <v>167530</v>
      </c>
      <c r="O4">
        <v>286222</v>
      </c>
    </row>
    <row r="5" spans="1:15" x14ac:dyDescent="0.35">
      <c r="A5">
        <v>3311</v>
      </c>
      <c r="B5" t="s">
        <v>6</v>
      </c>
      <c r="C5">
        <v>344745</v>
      </c>
      <c r="D5">
        <v>872566</v>
      </c>
      <c r="E5">
        <v>172781</v>
      </c>
      <c r="F5">
        <v>1153930</v>
      </c>
      <c r="G5">
        <v>1730992</v>
      </c>
      <c r="H5">
        <v>1087080</v>
      </c>
      <c r="I5">
        <v>900400</v>
      </c>
      <c r="J5">
        <v>815904</v>
      </c>
      <c r="K5">
        <v>742523</v>
      </c>
      <c r="L5">
        <v>128651</v>
      </c>
      <c r="M5">
        <v>43909</v>
      </c>
      <c r="N5">
        <v>167530</v>
      </c>
      <c r="O5">
        <v>286222</v>
      </c>
    </row>
    <row r="6" spans="1:15" x14ac:dyDescent="0.35">
      <c r="A6">
        <v>3312</v>
      </c>
      <c r="B6" t="s">
        <v>7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</row>
    <row r="7" spans="1:15" x14ac:dyDescent="0.35">
      <c r="A7">
        <v>3313</v>
      </c>
      <c r="B7" t="s">
        <v>8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</row>
    <row r="8" spans="1:15" x14ac:dyDescent="0.35">
      <c r="A8">
        <v>3314</v>
      </c>
      <c r="B8" t="s">
        <v>9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</row>
    <row r="9" spans="1:15" x14ac:dyDescent="0.35">
      <c r="A9">
        <v>3316</v>
      </c>
      <c r="B9" t="s">
        <v>10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</row>
    <row r="10" spans="1:15" x14ac:dyDescent="0.35">
      <c r="A10">
        <v>3320</v>
      </c>
      <c r="B10" t="s">
        <v>11</v>
      </c>
      <c r="C10" t="s">
        <v>2</v>
      </c>
      <c r="D10" t="s">
        <v>2</v>
      </c>
      <c r="E10" t="s">
        <v>2</v>
      </c>
      <c r="F10" t="s">
        <v>2</v>
      </c>
      <c r="G10">
        <v>19582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</row>
    <row r="11" spans="1:15" x14ac:dyDescent="0.35">
      <c r="A11">
        <v>3321</v>
      </c>
      <c r="B11" t="s">
        <v>12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</row>
    <row r="12" spans="1:15" x14ac:dyDescent="0.35">
      <c r="A12">
        <v>3322</v>
      </c>
      <c r="B12" t="s">
        <v>7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</row>
    <row r="13" spans="1:15" x14ac:dyDescent="0.35">
      <c r="A13">
        <v>3323</v>
      </c>
      <c r="B13" t="s">
        <v>13</v>
      </c>
      <c r="C13" t="s">
        <v>2</v>
      </c>
      <c r="D13" t="s">
        <v>2</v>
      </c>
      <c r="E13" t="s">
        <v>2</v>
      </c>
      <c r="F13" t="s">
        <v>2</v>
      </c>
      <c r="G13">
        <v>19582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</row>
    <row r="14" spans="1:15" x14ac:dyDescent="0.35">
      <c r="A14">
        <v>3324</v>
      </c>
      <c r="B14" t="s">
        <v>14</v>
      </c>
      <c r="C14" t="s">
        <v>2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  <c r="O14" t="s">
        <v>2</v>
      </c>
    </row>
    <row r="15" spans="1:15" x14ac:dyDescent="0.35">
      <c r="A15">
        <v>3325</v>
      </c>
      <c r="B15" t="s">
        <v>15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</row>
    <row r="16" spans="1:15" x14ac:dyDescent="0.35">
      <c r="A16">
        <v>3326</v>
      </c>
      <c r="B16" t="s">
        <v>10</v>
      </c>
      <c r="C16" t="s">
        <v>2</v>
      </c>
      <c r="D16" t="s">
        <v>2</v>
      </c>
      <c r="E16" t="s">
        <v>2</v>
      </c>
      <c r="F16" t="s">
        <v>2</v>
      </c>
      <c r="G16" t="s">
        <v>2</v>
      </c>
      <c r="H16" t="s">
        <v>2</v>
      </c>
      <c r="I16" t="s">
        <v>2</v>
      </c>
      <c r="J16" t="s">
        <v>2</v>
      </c>
      <c r="K16" t="s">
        <v>2</v>
      </c>
      <c r="L16" t="s">
        <v>2</v>
      </c>
      <c r="M16" t="s">
        <v>2</v>
      </c>
      <c r="N16" t="s">
        <v>2</v>
      </c>
      <c r="O16" t="s">
        <v>2</v>
      </c>
    </row>
    <row r="17" spans="1:15" x14ac:dyDescent="0.35">
      <c r="A17">
        <v>3327</v>
      </c>
      <c r="B17" t="s">
        <v>16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  <c r="J17" t="s">
        <v>2</v>
      </c>
      <c r="K17" t="s">
        <v>2</v>
      </c>
      <c r="L17" t="s">
        <v>2</v>
      </c>
      <c r="M17" t="s">
        <v>2</v>
      </c>
      <c r="N17" t="s">
        <v>2</v>
      </c>
      <c r="O17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C3" sqref="C3:E4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>
        <v>2024</v>
      </c>
      <c r="D1">
        <v>2023</v>
      </c>
      <c r="E1">
        <v>2022</v>
      </c>
      <c r="F1">
        <v>2021</v>
      </c>
      <c r="G1">
        <v>2020</v>
      </c>
      <c r="H1">
        <v>2019</v>
      </c>
      <c r="I1">
        <v>2018</v>
      </c>
      <c r="J1">
        <v>2017</v>
      </c>
      <c r="K1">
        <v>2016</v>
      </c>
      <c r="L1">
        <v>2015</v>
      </c>
      <c r="M1">
        <v>2014</v>
      </c>
      <c r="N1">
        <v>2013</v>
      </c>
      <c r="O1">
        <v>2012</v>
      </c>
    </row>
    <row r="2" spans="1:15" x14ac:dyDescent="0.35">
      <c r="A2">
        <v>3200</v>
      </c>
      <c r="B2" t="s">
        <v>3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</row>
    <row r="3" spans="1:15" x14ac:dyDescent="0.35">
      <c r="A3">
        <v>3300</v>
      </c>
      <c r="B3" t="s">
        <v>4</v>
      </c>
      <c r="C3">
        <v>9344002</v>
      </c>
      <c r="D3">
        <v>8999257</v>
      </c>
      <c r="E3">
        <v>8126691</v>
      </c>
      <c r="F3">
        <v>7953910</v>
      </c>
      <c r="G3">
        <v>6799980</v>
      </c>
      <c r="H3">
        <v>5088570</v>
      </c>
      <c r="I3">
        <v>4001490</v>
      </c>
      <c r="J3">
        <v>3101090</v>
      </c>
      <c r="K3">
        <v>2285185</v>
      </c>
      <c r="L3">
        <v>1542662</v>
      </c>
      <c r="M3">
        <v>1414012</v>
      </c>
      <c r="N3">
        <v>1370103</v>
      </c>
      <c r="O3">
        <v>1202573</v>
      </c>
    </row>
    <row r="4" spans="1:15" x14ac:dyDescent="0.35">
      <c r="A4">
        <v>3310</v>
      </c>
      <c r="B4" t="s">
        <v>5</v>
      </c>
      <c r="C4">
        <f>C3-D3</f>
        <v>344745</v>
      </c>
      <c r="D4">
        <f t="shared" ref="D4" si="0">D3-E3</f>
        <v>872566</v>
      </c>
      <c r="E4">
        <f>E3-F3</f>
        <v>172781</v>
      </c>
      <c r="F4">
        <v>1153930</v>
      </c>
      <c r="G4">
        <v>1730992</v>
      </c>
      <c r="H4">
        <v>1087080</v>
      </c>
      <c r="I4">
        <v>900400</v>
      </c>
      <c r="J4">
        <v>815904</v>
      </c>
      <c r="K4">
        <v>742523</v>
      </c>
      <c r="L4">
        <v>128651</v>
      </c>
      <c r="M4">
        <v>43909</v>
      </c>
      <c r="N4">
        <v>167530</v>
      </c>
      <c r="O4">
        <v>286222</v>
      </c>
    </row>
    <row r="5" spans="1:15" x14ac:dyDescent="0.35">
      <c r="A5">
        <v>3314</v>
      </c>
      <c r="B5" t="s">
        <v>9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</row>
    <row r="6" spans="1:15" x14ac:dyDescent="0.35">
      <c r="A6">
        <v>3315</v>
      </c>
      <c r="B6" t="s">
        <v>17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</row>
    <row r="7" spans="1:15" x14ac:dyDescent="0.35">
      <c r="A7">
        <v>3316</v>
      </c>
      <c r="B7" t="s">
        <v>10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</row>
    <row r="8" spans="1:15" x14ac:dyDescent="0.35">
      <c r="A8">
        <v>3320</v>
      </c>
      <c r="B8" t="s">
        <v>11</v>
      </c>
      <c r="C8" t="s">
        <v>2</v>
      </c>
      <c r="D8" t="s">
        <v>2</v>
      </c>
      <c r="E8" t="s">
        <v>2</v>
      </c>
      <c r="F8" t="s">
        <v>2</v>
      </c>
      <c r="G8">
        <v>19582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</row>
    <row r="9" spans="1:15" x14ac:dyDescent="0.35">
      <c r="A9">
        <v>3324</v>
      </c>
      <c r="B9" t="s">
        <v>14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</row>
    <row r="10" spans="1:15" x14ac:dyDescent="0.35">
      <c r="A10">
        <v>3325</v>
      </c>
      <c r="B10" t="s">
        <v>15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</row>
    <row r="11" spans="1:15" x14ac:dyDescent="0.35">
      <c r="A11">
        <v>3326</v>
      </c>
      <c r="B11" t="s">
        <v>10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selection activeCell="C4" sqref="C4:E5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>
        <v>2024</v>
      </c>
      <c r="D1">
        <v>2023</v>
      </c>
      <c r="E1">
        <v>2022</v>
      </c>
      <c r="F1">
        <v>2021</v>
      </c>
      <c r="G1">
        <v>2020</v>
      </c>
      <c r="H1">
        <v>2019</v>
      </c>
      <c r="I1">
        <v>2018</v>
      </c>
      <c r="J1">
        <v>2017</v>
      </c>
      <c r="K1">
        <v>2016</v>
      </c>
      <c r="L1">
        <v>2015</v>
      </c>
      <c r="M1">
        <v>2014</v>
      </c>
      <c r="N1">
        <v>2013</v>
      </c>
      <c r="O1">
        <v>2012</v>
      </c>
    </row>
    <row r="2" spans="1:15" x14ac:dyDescent="0.35">
      <c r="A2">
        <v>3340</v>
      </c>
      <c r="B2" t="s">
        <v>18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</row>
    <row r="3" spans="1:15" x14ac:dyDescent="0.35">
      <c r="A3">
        <v>3200</v>
      </c>
      <c r="B3" t="s">
        <v>3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</row>
    <row r="4" spans="1:15" x14ac:dyDescent="0.35">
      <c r="A4">
        <v>3300</v>
      </c>
      <c r="B4" t="s">
        <v>4</v>
      </c>
      <c r="C4">
        <v>9344002</v>
      </c>
      <c r="D4">
        <v>8999257</v>
      </c>
      <c r="E4">
        <v>8126691</v>
      </c>
      <c r="F4">
        <v>7953910</v>
      </c>
      <c r="G4">
        <v>6799980</v>
      </c>
      <c r="H4">
        <v>5088570</v>
      </c>
      <c r="I4">
        <v>4001490</v>
      </c>
      <c r="J4">
        <v>3101090</v>
      </c>
      <c r="K4">
        <v>2285185</v>
      </c>
      <c r="L4">
        <v>1542662</v>
      </c>
      <c r="M4">
        <v>1414012</v>
      </c>
      <c r="N4">
        <v>1370103</v>
      </c>
      <c r="O4">
        <v>1202573</v>
      </c>
    </row>
    <row r="5" spans="1:15" x14ac:dyDescent="0.35">
      <c r="A5">
        <v>3310</v>
      </c>
      <c r="B5" t="s">
        <v>5</v>
      </c>
      <c r="C5">
        <f>C4-D4</f>
        <v>344745</v>
      </c>
      <c r="D5">
        <f t="shared" ref="D5" si="0">D4-E4</f>
        <v>872566</v>
      </c>
      <c r="E5">
        <f>E4-F4</f>
        <v>172781</v>
      </c>
      <c r="F5">
        <v>1153930</v>
      </c>
      <c r="G5">
        <v>1730992</v>
      </c>
      <c r="H5">
        <v>1087080</v>
      </c>
      <c r="I5">
        <v>900400</v>
      </c>
      <c r="J5">
        <v>815904</v>
      </c>
      <c r="K5">
        <v>742523</v>
      </c>
      <c r="L5">
        <v>128651</v>
      </c>
      <c r="M5">
        <v>43909</v>
      </c>
      <c r="N5">
        <v>167530</v>
      </c>
      <c r="O5">
        <v>286222</v>
      </c>
    </row>
    <row r="6" spans="1:15" x14ac:dyDescent="0.35">
      <c r="A6">
        <v>3316</v>
      </c>
      <c r="B6" t="s">
        <v>10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</row>
    <row r="7" spans="1:15" x14ac:dyDescent="0.35">
      <c r="A7">
        <v>3320</v>
      </c>
      <c r="B7" t="s">
        <v>11</v>
      </c>
      <c r="C7" t="s">
        <v>2</v>
      </c>
      <c r="D7" t="s">
        <v>2</v>
      </c>
      <c r="E7" t="s">
        <v>2</v>
      </c>
      <c r="F7" t="s">
        <v>2</v>
      </c>
      <c r="G7">
        <v>19582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</row>
    <row r="8" spans="1:15" x14ac:dyDescent="0.35">
      <c r="A8">
        <v>3326</v>
      </c>
      <c r="B8" t="s">
        <v>10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</row>
    <row r="9" spans="1:15" x14ac:dyDescent="0.35">
      <c r="A9">
        <v>3330</v>
      </c>
      <c r="B9" t="s">
        <v>19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selection activeCell="E11" sqref="E11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>
        <v>2024</v>
      </c>
      <c r="D1">
        <v>2023</v>
      </c>
      <c r="E1">
        <v>2022</v>
      </c>
      <c r="F1">
        <v>2021</v>
      </c>
      <c r="G1">
        <v>2020</v>
      </c>
      <c r="H1">
        <v>2019</v>
      </c>
      <c r="I1">
        <v>2018</v>
      </c>
      <c r="J1">
        <v>2017</v>
      </c>
      <c r="K1">
        <v>2016</v>
      </c>
      <c r="L1">
        <v>2015</v>
      </c>
      <c r="M1">
        <v>2014</v>
      </c>
      <c r="N1">
        <v>2013</v>
      </c>
      <c r="O1">
        <v>2012</v>
      </c>
    </row>
    <row r="2" spans="1:15" x14ac:dyDescent="0.35">
      <c r="A2">
        <v>3340</v>
      </c>
      <c r="B2" t="s">
        <v>18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</row>
    <row r="3" spans="1:15" x14ac:dyDescent="0.35">
      <c r="A3">
        <v>3200</v>
      </c>
      <c r="B3" t="s">
        <v>3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</row>
    <row r="4" spans="1:15" x14ac:dyDescent="0.35">
      <c r="A4">
        <v>3300</v>
      </c>
      <c r="B4" t="s">
        <v>4</v>
      </c>
      <c r="C4">
        <v>9344002</v>
      </c>
      <c r="D4">
        <v>8999257</v>
      </c>
      <c r="E4">
        <v>8126691</v>
      </c>
      <c r="F4">
        <v>7953910</v>
      </c>
      <c r="G4">
        <v>6799980</v>
      </c>
      <c r="H4">
        <v>5088570</v>
      </c>
      <c r="I4">
        <v>4001490</v>
      </c>
      <c r="J4">
        <v>3101090</v>
      </c>
      <c r="K4">
        <v>2285185</v>
      </c>
      <c r="L4">
        <v>1542662</v>
      </c>
      <c r="M4">
        <v>1414012</v>
      </c>
      <c r="N4">
        <v>1370103</v>
      </c>
      <c r="O4">
        <v>1202573</v>
      </c>
    </row>
    <row r="5" spans="1:15" x14ac:dyDescent="0.35">
      <c r="A5">
        <v>3310</v>
      </c>
      <c r="B5" t="s">
        <v>5</v>
      </c>
      <c r="C5">
        <f>C4-D4</f>
        <v>344745</v>
      </c>
      <c r="D5">
        <f t="shared" ref="D5" si="0">D4-E4</f>
        <v>872566</v>
      </c>
      <c r="E5">
        <f>E4-F4</f>
        <v>172781</v>
      </c>
      <c r="F5">
        <v>1153930</v>
      </c>
      <c r="G5">
        <v>1730992</v>
      </c>
      <c r="H5">
        <v>1087080</v>
      </c>
      <c r="I5">
        <v>900400</v>
      </c>
      <c r="J5">
        <v>815904</v>
      </c>
      <c r="K5">
        <v>742523</v>
      </c>
      <c r="L5">
        <v>128651</v>
      </c>
      <c r="M5">
        <v>43909</v>
      </c>
      <c r="N5">
        <v>167530</v>
      </c>
      <c r="O5">
        <v>286222</v>
      </c>
    </row>
    <row r="6" spans="1:15" x14ac:dyDescent="0.35">
      <c r="A6">
        <v>3311</v>
      </c>
      <c r="B6" t="s">
        <v>6</v>
      </c>
      <c r="C6">
        <v>344745</v>
      </c>
      <c r="D6">
        <v>872566</v>
      </c>
      <c r="E6">
        <v>172781</v>
      </c>
      <c r="F6">
        <v>1153930</v>
      </c>
      <c r="G6">
        <v>1730992</v>
      </c>
      <c r="H6">
        <v>1087080</v>
      </c>
      <c r="I6">
        <v>900400</v>
      </c>
      <c r="J6">
        <v>815904</v>
      </c>
      <c r="K6">
        <v>742523</v>
      </c>
      <c r="L6">
        <v>128651</v>
      </c>
      <c r="M6">
        <v>43909</v>
      </c>
      <c r="N6">
        <v>167530</v>
      </c>
      <c r="O6">
        <v>286222</v>
      </c>
    </row>
    <row r="7" spans="1:15" x14ac:dyDescent="0.35">
      <c r="A7">
        <v>3312</v>
      </c>
      <c r="B7" t="s">
        <v>7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</row>
    <row r="8" spans="1:15" x14ac:dyDescent="0.35">
      <c r="A8">
        <v>3313</v>
      </c>
      <c r="B8" t="s">
        <v>8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</row>
    <row r="9" spans="1:15" x14ac:dyDescent="0.35">
      <c r="A9">
        <v>3315</v>
      </c>
      <c r="B9" t="s">
        <v>17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</row>
    <row r="10" spans="1:15" x14ac:dyDescent="0.35">
      <c r="A10">
        <v>3316</v>
      </c>
      <c r="B10" t="s">
        <v>10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</row>
    <row r="11" spans="1:15" x14ac:dyDescent="0.35">
      <c r="A11">
        <v>3320</v>
      </c>
      <c r="B11" t="s">
        <v>11</v>
      </c>
      <c r="C11" t="s">
        <v>2</v>
      </c>
      <c r="D11" t="s">
        <v>2</v>
      </c>
      <c r="E11" t="s">
        <v>2</v>
      </c>
      <c r="F11" t="s">
        <v>2</v>
      </c>
      <c r="G11">
        <v>19582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</row>
    <row r="12" spans="1:15" x14ac:dyDescent="0.35">
      <c r="A12">
        <v>3321</v>
      </c>
      <c r="B12" t="s">
        <v>12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</row>
    <row r="13" spans="1:15" x14ac:dyDescent="0.35">
      <c r="A13">
        <v>3322</v>
      </c>
      <c r="B13" t="s">
        <v>7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</row>
    <row r="14" spans="1:15" x14ac:dyDescent="0.35">
      <c r="A14">
        <v>3323</v>
      </c>
      <c r="B14" t="s">
        <v>13</v>
      </c>
      <c r="C14" t="s">
        <v>2</v>
      </c>
      <c r="D14" t="s">
        <v>2</v>
      </c>
      <c r="E14" t="s">
        <v>2</v>
      </c>
      <c r="F14" t="s">
        <v>2</v>
      </c>
      <c r="G14">
        <v>19582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  <c r="O14" t="s">
        <v>2</v>
      </c>
    </row>
    <row r="15" spans="1:15" x14ac:dyDescent="0.35">
      <c r="A15">
        <v>3324</v>
      </c>
      <c r="B15" t="s">
        <v>14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</row>
    <row r="16" spans="1:15" x14ac:dyDescent="0.35">
      <c r="A16">
        <v>3325</v>
      </c>
      <c r="B16" t="s">
        <v>15</v>
      </c>
      <c r="C16" t="s">
        <v>2</v>
      </c>
      <c r="D16" t="s">
        <v>2</v>
      </c>
      <c r="E16" t="s">
        <v>2</v>
      </c>
      <c r="F16" t="s">
        <v>2</v>
      </c>
      <c r="G16" t="s">
        <v>2</v>
      </c>
      <c r="H16" t="s">
        <v>2</v>
      </c>
      <c r="I16" t="s">
        <v>2</v>
      </c>
      <c r="J16" t="s">
        <v>2</v>
      </c>
      <c r="K16" t="s">
        <v>2</v>
      </c>
      <c r="L16" t="s">
        <v>2</v>
      </c>
      <c r="M16" t="s">
        <v>2</v>
      </c>
      <c r="N16" t="s">
        <v>2</v>
      </c>
      <c r="O16" t="s">
        <v>2</v>
      </c>
    </row>
    <row r="17" spans="1:15" x14ac:dyDescent="0.35">
      <c r="A17">
        <v>3326</v>
      </c>
      <c r="B17" t="s">
        <v>10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  <c r="J17" t="s">
        <v>2</v>
      </c>
      <c r="K17" t="s">
        <v>2</v>
      </c>
      <c r="L17" t="s">
        <v>2</v>
      </c>
      <c r="M17" t="s">
        <v>2</v>
      </c>
      <c r="N17" t="s">
        <v>2</v>
      </c>
      <c r="O17" t="s">
        <v>2</v>
      </c>
    </row>
    <row r="18" spans="1:15" x14ac:dyDescent="0.35">
      <c r="A18">
        <v>3327</v>
      </c>
      <c r="B18" t="s">
        <v>16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</row>
    <row r="19" spans="1:15" x14ac:dyDescent="0.35">
      <c r="A19">
        <v>3330</v>
      </c>
      <c r="B19" t="s">
        <v>19</v>
      </c>
      <c r="C19" t="s">
        <v>2</v>
      </c>
      <c r="D19" t="s">
        <v>2</v>
      </c>
      <c r="E19" t="s">
        <v>2</v>
      </c>
      <c r="F19" t="s">
        <v>2</v>
      </c>
      <c r="G19" t="s">
        <v>2</v>
      </c>
      <c r="H19" t="s">
        <v>2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 t="s">
        <v>2</v>
      </c>
      <c r="O19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D36" sqref="D36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>
        <v>2024</v>
      </c>
      <c r="D1">
        <v>2023</v>
      </c>
      <c r="E1">
        <v>2022</v>
      </c>
      <c r="F1">
        <v>2021</v>
      </c>
      <c r="G1">
        <v>2020</v>
      </c>
      <c r="H1">
        <v>2019</v>
      </c>
      <c r="I1">
        <v>2018</v>
      </c>
      <c r="J1">
        <v>2017</v>
      </c>
      <c r="K1">
        <v>2016</v>
      </c>
      <c r="L1">
        <v>2015</v>
      </c>
      <c r="M1">
        <v>2014</v>
      </c>
      <c r="N1">
        <v>2013</v>
      </c>
      <c r="O1">
        <v>2012</v>
      </c>
    </row>
    <row r="2" spans="1:15" x14ac:dyDescent="0.35">
      <c r="A2">
        <v>3600</v>
      </c>
      <c r="B2" t="s">
        <v>20</v>
      </c>
      <c r="C2">
        <v>9566681</v>
      </c>
      <c r="D2">
        <v>9043317</v>
      </c>
      <c r="E2">
        <v>8235576</v>
      </c>
      <c r="F2">
        <v>8178585</v>
      </c>
      <c r="G2">
        <v>7034367</v>
      </c>
      <c r="H2">
        <v>5332924</v>
      </c>
      <c r="I2">
        <v>4255684</v>
      </c>
      <c r="J2">
        <v>3365124</v>
      </c>
      <c r="K2">
        <v>2483090</v>
      </c>
      <c r="L2">
        <v>1542662</v>
      </c>
      <c r="M2">
        <v>1414012</v>
      </c>
      <c r="N2">
        <v>1370102</v>
      </c>
      <c r="O2">
        <v>1202573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C3" sqref="C3:E4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>
        <v>2024</v>
      </c>
      <c r="D1">
        <v>2023</v>
      </c>
      <c r="E1">
        <v>2022</v>
      </c>
      <c r="F1">
        <v>2021</v>
      </c>
      <c r="G1">
        <v>2020</v>
      </c>
      <c r="H1">
        <v>2019</v>
      </c>
      <c r="I1">
        <v>2018</v>
      </c>
      <c r="J1">
        <v>2017</v>
      </c>
      <c r="K1">
        <v>2016</v>
      </c>
      <c r="L1">
        <v>2015</v>
      </c>
      <c r="M1">
        <v>2014</v>
      </c>
      <c r="N1">
        <v>2013</v>
      </c>
      <c r="O1">
        <v>2012</v>
      </c>
    </row>
    <row r="2" spans="1:15" x14ac:dyDescent="0.35">
      <c r="A2">
        <v>3200</v>
      </c>
      <c r="B2" t="s">
        <v>3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</row>
    <row r="3" spans="1:15" x14ac:dyDescent="0.35">
      <c r="A3">
        <v>3300</v>
      </c>
      <c r="B3" t="s">
        <v>4</v>
      </c>
      <c r="C3">
        <v>9344002</v>
      </c>
      <c r="D3">
        <v>8999257</v>
      </c>
      <c r="E3">
        <v>8126691</v>
      </c>
      <c r="F3">
        <v>7953910</v>
      </c>
      <c r="G3">
        <v>6799980</v>
      </c>
      <c r="H3">
        <v>5088570</v>
      </c>
      <c r="I3">
        <v>4001490</v>
      </c>
      <c r="J3">
        <v>3101090</v>
      </c>
      <c r="K3">
        <v>2285185</v>
      </c>
      <c r="L3">
        <v>1542662</v>
      </c>
      <c r="M3">
        <v>1414012</v>
      </c>
      <c r="N3">
        <v>1370103</v>
      </c>
      <c r="O3">
        <v>1202573</v>
      </c>
    </row>
    <row r="4" spans="1:15" x14ac:dyDescent="0.35">
      <c r="A4">
        <v>3310</v>
      </c>
      <c r="B4" t="s">
        <v>5</v>
      </c>
      <c r="C4">
        <f>C3-D3</f>
        <v>344745</v>
      </c>
      <c r="D4">
        <f t="shared" ref="D4" si="0">D3-E3</f>
        <v>872566</v>
      </c>
      <c r="E4">
        <f>E3-F3</f>
        <v>172781</v>
      </c>
      <c r="F4">
        <v>1153930</v>
      </c>
      <c r="G4">
        <v>1730992</v>
      </c>
      <c r="H4">
        <v>1087080</v>
      </c>
      <c r="I4">
        <v>900400</v>
      </c>
      <c r="J4">
        <v>815904</v>
      </c>
      <c r="K4">
        <v>742523</v>
      </c>
      <c r="L4">
        <v>128651</v>
      </c>
      <c r="M4">
        <v>43909</v>
      </c>
      <c r="N4">
        <v>167530</v>
      </c>
      <c r="O4">
        <v>286222</v>
      </c>
    </row>
    <row r="5" spans="1:15" x14ac:dyDescent="0.35">
      <c r="A5">
        <v>3314</v>
      </c>
      <c r="B5" t="s">
        <v>9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</row>
    <row r="6" spans="1:15" x14ac:dyDescent="0.35">
      <c r="A6">
        <v>3315</v>
      </c>
      <c r="B6" t="s">
        <v>17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</row>
    <row r="7" spans="1:15" x14ac:dyDescent="0.35">
      <c r="A7">
        <v>3316</v>
      </c>
      <c r="B7" t="s">
        <v>10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</row>
    <row r="8" spans="1:15" x14ac:dyDescent="0.35">
      <c r="A8">
        <v>3320</v>
      </c>
      <c r="B8" t="s">
        <v>11</v>
      </c>
      <c r="C8" t="s">
        <v>2</v>
      </c>
      <c r="D8" t="s">
        <v>2</v>
      </c>
      <c r="E8" t="s">
        <v>2</v>
      </c>
      <c r="F8" t="s">
        <v>2</v>
      </c>
      <c r="G8">
        <v>19582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</row>
    <row r="9" spans="1:15" x14ac:dyDescent="0.35">
      <c r="A9">
        <v>3324</v>
      </c>
      <c r="B9" t="s">
        <v>14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</row>
    <row r="10" spans="1:15" x14ac:dyDescent="0.35">
      <c r="A10">
        <v>3325</v>
      </c>
      <c r="B10" t="s">
        <v>15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</row>
    <row r="11" spans="1:15" x14ac:dyDescent="0.35">
      <c r="A11">
        <v>3326</v>
      </c>
      <c r="B11" t="s">
        <v>10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C3" sqref="C3:E4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>
        <v>2024</v>
      </c>
      <c r="D1">
        <v>2023</v>
      </c>
      <c r="E1">
        <v>2022</v>
      </c>
      <c r="F1">
        <v>2021</v>
      </c>
      <c r="G1">
        <v>2020</v>
      </c>
      <c r="H1">
        <v>2019</v>
      </c>
      <c r="I1">
        <v>2018</v>
      </c>
      <c r="J1">
        <v>2017</v>
      </c>
      <c r="K1">
        <v>2016</v>
      </c>
      <c r="L1">
        <v>2015</v>
      </c>
      <c r="M1">
        <v>2014</v>
      </c>
      <c r="N1">
        <v>2013</v>
      </c>
      <c r="O1">
        <v>2012</v>
      </c>
    </row>
    <row r="2" spans="1:15" x14ac:dyDescent="0.35">
      <c r="A2">
        <v>3200</v>
      </c>
      <c r="B2" t="s">
        <v>3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</row>
    <row r="3" spans="1:15" x14ac:dyDescent="0.35">
      <c r="A3">
        <v>3300</v>
      </c>
      <c r="B3" t="s">
        <v>4</v>
      </c>
      <c r="C3">
        <v>9344002</v>
      </c>
      <c r="D3">
        <v>8999257</v>
      </c>
      <c r="E3">
        <v>8126691</v>
      </c>
      <c r="F3">
        <v>7953910</v>
      </c>
      <c r="G3">
        <v>6799980</v>
      </c>
      <c r="H3">
        <v>5088570</v>
      </c>
      <c r="I3">
        <v>4001490</v>
      </c>
      <c r="J3">
        <v>3101090</v>
      </c>
      <c r="K3">
        <v>2285185</v>
      </c>
      <c r="L3">
        <v>1542662</v>
      </c>
      <c r="M3">
        <v>1414012</v>
      </c>
      <c r="N3">
        <v>1370103</v>
      </c>
      <c r="O3">
        <v>1202573</v>
      </c>
    </row>
    <row r="4" spans="1:15" x14ac:dyDescent="0.35">
      <c r="A4">
        <v>3310</v>
      </c>
      <c r="B4" t="s">
        <v>5</v>
      </c>
      <c r="C4">
        <f>C3-D3</f>
        <v>344745</v>
      </c>
      <c r="D4">
        <f t="shared" ref="D4" si="0">D3-E3</f>
        <v>872566</v>
      </c>
      <c r="E4">
        <f>E3-F3</f>
        <v>172781</v>
      </c>
      <c r="F4">
        <v>1153930</v>
      </c>
      <c r="G4">
        <v>1730992</v>
      </c>
      <c r="H4">
        <v>1087080</v>
      </c>
      <c r="I4">
        <v>900400</v>
      </c>
      <c r="J4">
        <v>815904</v>
      </c>
      <c r="K4">
        <v>742523</v>
      </c>
      <c r="L4">
        <v>128651</v>
      </c>
      <c r="M4">
        <v>43909</v>
      </c>
      <c r="N4">
        <v>167530</v>
      </c>
      <c r="O4">
        <v>286222</v>
      </c>
    </row>
    <row r="5" spans="1:15" x14ac:dyDescent="0.35">
      <c r="A5">
        <v>3312</v>
      </c>
      <c r="B5" t="s">
        <v>7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</row>
    <row r="6" spans="1:15" x14ac:dyDescent="0.35">
      <c r="A6">
        <v>3313</v>
      </c>
      <c r="B6" t="s">
        <v>8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</row>
    <row r="7" spans="1:15" x14ac:dyDescent="0.35">
      <c r="A7">
        <v>3314</v>
      </c>
      <c r="B7" t="s">
        <v>9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</row>
    <row r="8" spans="1:15" x14ac:dyDescent="0.35">
      <c r="A8">
        <v>3315</v>
      </c>
      <c r="B8" t="s">
        <v>17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</row>
    <row r="9" spans="1:15" x14ac:dyDescent="0.35">
      <c r="A9">
        <v>3316</v>
      </c>
      <c r="B9" t="s">
        <v>10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</row>
    <row r="10" spans="1:15" x14ac:dyDescent="0.35">
      <c r="A10">
        <v>3320</v>
      </c>
      <c r="B10" t="s">
        <v>11</v>
      </c>
      <c r="C10" t="s">
        <v>2</v>
      </c>
      <c r="D10" t="s">
        <v>2</v>
      </c>
      <c r="E10" t="s">
        <v>2</v>
      </c>
      <c r="F10" t="s">
        <v>2</v>
      </c>
      <c r="G10">
        <v>19582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</row>
    <row r="11" spans="1:15" x14ac:dyDescent="0.35">
      <c r="A11">
        <v>3322</v>
      </c>
      <c r="B11" t="s">
        <v>7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</row>
    <row r="12" spans="1:15" x14ac:dyDescent="0.35">
      <c r="A12">
        <v>3323</v>
      </c>
      <c r="B12" t="s">
        <v>13</v>
      </c>
      <c r="C12" t="s">
        <v>2</v>
      </c>
      <c r="D12" t="s">
        <v>2</v>
      </c>
      <c r="E12" t="s">
        <v>2</v>
      </c>
      <c r="F12" t="s">
        <v>2</v>
      </c>
      <c r="G12">
        <v>19582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</row>
    <row r="13" spans="1:15" x14ac:dyDescent="0.35">
      <c r="A13">
        <v>3324</v>
      </c>
      <c r="B13" t="s">
        <v>14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</row>
    <row r="14" spans="1:15" x14ac:dyDescent="0.35">
      <c r="A14">
        <v>3325</v>
      </c>
      <c r="B14" t="s">
        <v>15</v>
      </c>
      <c r="C14" t="s">
        <v>2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  <c r="O14" t="s">
        <v>2</v>
      </c>
    </row>
    <row r="15" spans="1:15" x14ac:dyDescent="0.35">
      <c r="A15">
        <v>3326</v>
      </c>
      <c r="B15" t="s">
        <v>10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</row>
    <row r="16" spans="1:15" x14ac:dyDescent="0.35">
      <c r="A16">
        <v>3330</v>
      </c>
      <c r="B16" t="s">
        <v>19</v>
      </c>
      <c r="C16" t="s">
        <v>2</v>
      </c>
      <c r="D16" t="s">
        <v>2</v>
      </c>
      <c r="E16" t="s">
        <v>2</v>
      </c>
      <c r="F16" t="s">
        <v>2</v>
      </c>
      <c r="G16" t="s">
        <v>2</v>
      </c>
      <c r="H16" t="s">
        <v>2</v>
      </c>
      <c r="I16" t="s">
        <v>2</v>
      </c>
      <c r="J16" t="s">
        <v>2</v>
      </c>
      <c r="K16" t="s">
        <v>2</v>
      </c>
      <c r="L16" t="s">
        <v>2</v>
      </c>
      <c r="M16" t="s">
        <v>2</v>
      </c>
      <c r="N16" t="s">
        <v>2</v>
      </c>
      <c r="O16" t="s">
        <v>2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Лист1</vt:lpstr>
      <vt:lpstr>Лист2</vt:lpstr>
      <vt:lpstr>Лист3</vt:lpstr>
      <vt:lpstr>Лист4</vt:lpstr>
      <vt:lpstr>Лист5</vt:lpstr>
      <vt:lpstr>Лист6</vt:lpstr>
      <vt:lpstr>Лист7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Maria</cp:lastModifiedBy>
  <cp:lastPrinted>2025-05-22T13:59:39Z</cp:lastPrinted>
  <dcterms:created xsi:type="dcterms:W3CDTF">2025-05-22T13:41:07Z</dcterms:created>
  <dcterms:modified xsi:type="dcterms:W3CDTF">2025-05-25T08:24:33Z</dcterms:modified>
</cp:coreProperties>
</file>