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hitha Rao\Downloads\"/>
    </mc:Choice>
  </mc:AlternateContent>
  <xr:revisionPtr revIDLastSave="0" documentId="8_{0BFAEB0E-677B-41F8-BD88-BAC76D9E0646}" xr6:coauthVersionLast="41" xr6:coauthVersionMax="41" xr10:uidLastSave="{00000000-0000-0000-0000-000000000000}"/>
  <bookViews>
    <workbookView xWindow="0" yWindow="0" windowWidth="14380" windowHeight="407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<sst xmlns="http://schemas.openxmlformats.org/spreadsheetml/2006/main" count="217" uniqueCount="116">
  <si>
    <t>WEB SEARCH ENGINE COMPARISONS</t>
  </si>
  <si>
    <t>1.1/2.1</t>
  </si>
  <si>
    <t>QUERY 1: Eric Allen Marshall</t>
  </si>
  <si>
    <t>No</t>
  </si>
  <si>
    <t>Google Results</t>
  </si>
  <si>
    <t>Relevance Score</t>
  </si>
  <si>
    <t>Bing Results</t>
  </si>
  <si>
    <t>Result 1</t>
  </si>
  <si>
    <t>https://www.marshall.usc.edu/personnel/eric-allen</t>
  </si>
  <si>
    <t>Result 2</t>
  </si>
  <si>
    <t>http://www.ratemyprofessors.com/ShowRatings.jsp?tid=1758910</t>
  </si>
  <si>
    <t>https://www.facebook.com/search/top/?q=Eric%20Allen%20Marshall</t>
  </si>
  <si>
    <t>Result 3</t>
  </si>
  <si>
    <t>http://www.ericjallen.net/</t>
  </si>
  <si>
    <t>https://ericallenmarshall.wordpress.com/</t>
  </si>
  <si>
    <t>Result 4</t>
  </si>
  <si>
    <t>https://www.coursehero.com/file/17130712/BUAD-280-CLass-14/</t>
  </si>
  <si>
    <t>https://www.whitepages.com/name/Eric-Allen/Marshall-NC</t>
  </si>
  <si>
    <t>Result 5</t>
  </si>
  <si>
    <t>https://www.coursehero.com/file/17130595/BUAD-285a-class-1/</t>
  </si>
  <si>
    <t>https://patents.justia.com/inventor/eric-allen-marshall</t>
  </si>
  <si>
    <t>Overlap Calculation</t>
  </si>
  <si>
    <t>Url</t>
  </si>
  <si>
    <t>Overlap</t>
  </si>
  <si>
    <t>Score</t>
  </si>
  <si>
    <t>G1=B1</t>
  </si>
  <si>
    <t>TOTAL =1</t>
  </si>
  <si>
    <t>Query 2: Eric Anicich Marshall</t>
  </si>
  <si>
    <t>https://www.marshall.usc.edu/personnel/eric-anicich</t>
  </si>
  <si>
    <t>https://www.marshall.usc.edu/sites/default/files/anicich/pci/Eric%20Anicich%20CV%20-%20March%202017-1.pdf</t>
  </si>
  <si>
    <t>https://www.marshall.usc.edu/sites/default/files/anicich/pci/Eric%20Anicich%20CV%20-%20March%202017-2.pdf</t>
  </si>
  <si>
    <t>https://scholar.google.com/citations?user=q2nqfFEAAAAJ&amp;hl=en</t>
  </si>
  <si>
    <t>https://www.google.com/search?q=Eric+Anicich+Marshall&amp;tbm=isch&amp;source=univ&amp;sa=X&amp;ved=2ahUKEwjy8cvurongAhXhj1QKHfxTCxYQsAR6BAgGEAE&amp;biw=1440&amp;bih=821</t>
  </si>
  <si>
    <t>https://www.researchgate.net/profile/Eric_Anicich</t>
  </si>
  <si>
    <t>https://twitter.com/ericanicich?lang=en</t>
  </si>
  <si>
    <t>https://twitter.com/EricAnicich</t>
  </si>
  <si>
    <t>G3=B3</t>
  </si>
  <si>
    <t>TOTAL=2</t>
  </si>
  <si>
    <t>Query 3: USC Marshall Marketing</t>
  </si>
  <si>
    <t>https://www.marshall.usc.edu/index.php/departments/marketing</t>
  </si>
  <si>
    <t>https://www.marshall.usc.edu/departments/marketing</t>
  </si>
  <si>
    <t>https://www.marshall.usc.edu/programs/specialized-masters-programs/master-science-marketing</t>
  </si>
  <si>
    <t>https://www.marshall.usc.edu/elective-course-guide/marketing</t>
  </si>
  <si>
    <t>https://www.facebook.com/uscmarshallmsmarketing/</t>
  </si>
  <si>
    <t>https://www.marshall.usc.edu/programs/phd-program/departments/marketing</t>
  </si>
  <si>
    <t>http://catalogue.usc.edu/content.php?catoid=8&amp;navoid=2132</t>
  </si>
  <si>
    <t>https://www.marshall.usc.edu/departments/marketing/programs/undergraduate-program</t>
  </si>
  <si>
    <t>https://news.usc.edu/tag/marketing/</t>
  </si>
  <si>
    <t>G2=B2</t>
  </si>
  <si>
    <t>TOTAL=1</t>
  </si>
  <si>
    <t>Query 4:  Marshall USC map</t>
  </si>
  <si>
    <t>https://www.marshall.usc.edu/programs/undergraduate-programs/undergraduate-admissions/mapping-your-marshall-experience</t>
  </si>
  <si>
    <t>https://www.bing.com/images/search?q=marshall+usc+map&amp;qpvt=Marshall+USC+map&amp;FORM=IGRE</t>
  </si>
  <si>
    <t>https://www.marshall.usc.edu/programs/undergraduate-programs/undergraduate-admissions/trojan-family-map</t>
  </si>
  <si>
    <t>https://www.marshall.usc.edu/</t>
  </si>
  <si>
    <t>https://web-app.usc.edu/maps/</t>
  </si>
  <si>
    <t>https://www.metromba.com/school/marshall-school-of-business-university-of-southern-california/</t>
  </si>
  <si>
    <t>https://www.marshall.usc.edu/programs/phd-program/marshall-advantage/location</t>
  </si>
  <si>
    <t>https://www.marshall.usc.edu/about</t>
  </si>
  <si>
    <t>https://www.marshall.usc.edu/programs/undergraduate-programs/business-administration/curriculum</t>
  </si>
  <si>
    <t>G3=B5</t>
  </si>
  <si>
    <t>Query 5: Gordon Marshall USC </t>
  </si>
  <si>
    <t>https://en.wikipedia.org/wiki/Gordon_S._Marshall</t>
  </si>
  <si>
    <t>https://news.usc.edu/82292/usc-trustee-and-electronics-entrepreneur-gordon-s-marshall-95/</t>
  </si>
  <si>
    <t>https://www.sandiegouniontribune.com/sdut-gordon-marshall-namesake-of-usc-business-school-2015jun04-story.html</t>
  </si>
  <si>
    <t>https://www.marshall.usc.edu/personnel/gordon-phillips</t>
  </si>
  <si>
    <t>https://magazine.viterbi.usc.edu/fall-2015/alumni/in-memoriam-gordon-marshall/</t>
  </si>
  <si>
    <t>https://www.bing.com/images/search?q=gordon+marshall+usc&amp;qpvt=Gordon+Marshall+USC&amp;FORM=IGRE</t>
  </si>
  <si>
    <t>http://www.arrl.org/news/hall-of-fame-contester-usc-patron-gordon-marshall-w6rr-sk</t>
  </si>
  <si>
    <t>https://news.usc.edu/tributes/gordon-s-marshall/</t>
  </si>
  <si>
    <t>https://www.latimes.com/local/obituaries/la-me-0604-gordon-marshall-20150603-story.html</t>
  </si>
  <si>
    <t>G4=B1</t>
  </si>
  <si>
    <t>Query 6: USC school of business MBA degree requirements</t>
  </si>
  <si>
    <t>https://info.trevecca.edu/mba-nashville?vendor=loveandscience&amp;campaign=mba&amp;gclid=EAIaIQobChMImOus9rOJ4AIVIxh9Ch2KNQF-EAAYASAAEgIIbPD_BwE</t>
  </si>
  <si>
    <t>https://degrees.lapu.edu/business/?&amp;lead_source=bing&amp;lead_distro=search&amp;lead_medium=search&amp;campaign=Bing%20-%20Cons%20-%20Leads%20-%20MBA%20-%20MS&amp;ad_group=business%20mba%20-%20degree&amp;network=o&amp;device=c&amp;keyword=%2Bmba%20%2Bbusiness%20%2Bdegree&amp;match_type=b&amp;leadfreeform1=kwd-76416208838007:loc-71228&amp;leadfreeform2=1222657125445790&amp;leadfreeform3=333351114&amp;msclkid=d6c87a4b333f16c06b3a26007359b28b&amp;utm_source=bing&amp;utm_medium=cpc&amp;utm_campaign=Bing%20-%20Cons%20-%20Leads%20-%20MBA%20-%20MS&amp;utm_term=%2Bmba%20%2Bbusiness%20%2Bdegree&amp;utm_content=business%20mba%20-%20degree</t>
  </si>
  <si>
    <t>https://onlinemba.marshall.usc.edu/online-mba/?cid=2035&amp;.source=google&amp;.medium=cpc&amp;.campaign={campaign}&amp;.term=%2Bmba%20%2Busc&amp;.content=303461949046&amp;.device=c&amp;.campaign_id=289167187&amp;.adgroup_id=17946130627&amp;.target_id=kwd-61581155667&amp;.matchtype=b&amp;.network=g&amp;.loc_physical=9030933&amp;.loc_interest=&amp;.feeditemid=&amp;.target=&amp;.placement=&amp;trkid=V3ADW379354_17946130627_kwd-61581155667__303461949046_g_c__&amp;gclid=EAIaIQobChMImOus9rOJ4AIVIxh9Ch2KNQF-EAAYAiAAEgIksfD_BwE</t>
  </si>
  <si>
    <t>https://online.alvernia.edu/my/mba/?utm_medium=ppc&amp;utm_source=bing&amp;tid=2674776&amp;utm_campaign=3Q_Beta_NB_Search&amp;utm_term=%2Bmba%20%2Bdegree&amp;utm_content=c_o_p_1183074524115514_{creative}&amp;msclkid=5150abdcb6321bc5fac1f797f6558dd5</t>
  </si>
  <si>
    <t>https://www.marshall.usc.edu/programs/mba-programs/executive-mba-program/admissions/requirements</t>
  </si>
  <si>
    <t>https://get-started.devry.edu/business/desktop?ca.mp=MSN&amp;ab.sc=ps_bng_dvu_core-nonbrand-desktop_208943_pfx&amp;cmpid=ps_bng_dvu_core-nonbrand-desktop_208943_pfx&amp;vc=208943&amp;ca.kw=%2Ba%20%2Bbusiness%20%2Bdegree&amp;ca.target=kwd-81501329825399:loc-44152&amp;ca.cr=%7bcreative%7d&amp;ca.mt=b&amp;cb.device=c&amp;KWID=43700024814204577&amp;SC_1=CI-t1vyzieACFW2DxQId8w0IEA&amp;SC_2=%2Ba%20%2Bbusiness%20%2Bdegree&amp;cid=1&amp;msclkid=c4f3de3786e61bea5476827cc68fb9ae&amp;gclid=CI-t1vyzieACFW2DxQId8w0IEA&amp;gclsrc=ds</t>
  </si>
  <si>
    <t>https://www.marshall.usc.edu/programs/mba-programs/full-time-mba/admissions/requirements</t>
  </si>
  <si>
    <t>https://onlinemba.wsu.edu/lpppc-mba-combo/?Access_Code=WSU-EMBA-BING&amp;kwd=washington%20state%20emba&amp;kwdmt=brand-nat-bm-emba-wsu&amp;utm_source=bing&amp;utm_medium=cpc&amp;utm_campaign=&amp;utm_term=washington%20state%20emba&amp;utm_content=brand-nat-bm-emba-wsu&amp;msclkid=96cdb5b44e5110b11251e9ff0e38afea</t>
  </si>
  <si>
    <t>G3=G5</t>
  </si>
  <si>
    <t>G4=B5</t>
  </si>
  <si>
    <t>TOTAL=3</t>
  </si>
  <si>
    <t>Overlapping Results</t>
  </si>
  <si>
    <t>Query</t>
  </si>
  <si>
    <t>No. of Overlaps</t>
  </si>
  <si>
    <t>Eric Allen Marshall</t>
  </si>
  <si>
    <t>Eric Anicich Marshall</t>
  </si>
  <si>
    <t>USC Marshall Marketing</t>
  </si>
  <si>
    <t>Marshall USC map</t>
  </si>
  <si>
    <t>Gordon Marshall USC </t>
  </si>
  <si>
    <t>USC school of business MBA degree requirements</t>
  </si>
  <si>
    <t>A writeup describing your observations and conclusions</t>
  </si>
  <si>
    <t>Both search engines (Google and Bing ) perform well , but google appears to show more relevant search results as seen by the relevance score.</t>
  </si>
  <si>
    <t>Question 2</t>
  </si>
  <si>
    <t>which search engine performs best when considering the first five results for your set of queries?</t>
  </si>
  <si>
    <t>When considering the top 5 search results ,Google performs better than Bing .</t>
  </si>
  <si>
    <t>The computation of Discounted Cumulative Gain for Google and
Bing</t>
  </si>
  <si>
    <t> DCG(i) = Summation j = 1 to 5 RelevanceScoreOfResult(j) / log 2 (j+1)</t>
  </si>
  <si>
    <t>  Google</t>
  </si>
  <si>
    <t>Bing</t>
  </si>
  <si>
    <t>1/log2(1+1) + 0.25/log2(2+1) + 0.25/log2(3+1) + 0.5/log2(4+1)+  0.5/log2(5+1)</t>
  </si>
  <si>
    <t>1/log2(1+1) + 0/log2(2+1) + 0/log2(3+1) + 0/log2(4+1)+  0.25/log2(5+1)</t>
  </si>
  <si>
    <t>1/log2(1+1) + 0.25/log2(2+1) + 0.25/log2(3+1) + 0/log2(4+1)+  0/log2(5+1)</t>
  </si>
  <si>
    <t>1/log2(1+1) + 0.25/log2(2+1) + 0.25/log2(3+1) + 0.25log2(4+1)+  0/log2(5+1)</t>
  </si>
  <si>
    <t>1/log2(1+1) + 0.5/log2(2+1) + 0.5/log2(3+1) + 1/log2(4+1)+  0.5/log2(5+1)</t>
  </si>
  <si>
    <t>1/log2(1+1) + 0.5/log2(2+1) + 0/log2(3+1) + 0/log2(4+1)+  0/log2(5+1)</t>
  </si>
  <si>
    <t>0/log2(1+1) + 0/log2(2+1) + 1/log2(3+1) + 0/log2(4+1)+  0/log2(5+1)</t>
  </si>
  <si>
    <t>1/log2(1+1) + 0/log2(2+1) + 0/log2(3+1) + 0/log2(4+1)+  1/log2(5+1)</t>
  </si>
  <si>
    <t>1/log2(1+1) + 1/log2(2+1) + 1/log2(3+1) + 1/log2(4+1)+  1/log2(5+1)</t>
  </si>
  <si>
    <t>1/log2(1+1) + 1/log2(2+1) + 0/log2(3+1) + 1/log2(4+1)+  1/log2(5+1)</t>
  </si>
  <si>
    <t>0/log2(1+1) + 0/log2(2+1) + 0/log2(3+1) + 0/log2(4+1)+  0/log2(5+1)</t>
  </si>
  <si>
    <t> final DCG = Summation i = 1 to 6 ( DCG(i) )</t>
  </si>
  <si>
    <t>Gain for Google = 8.47</t>
  </si>
  <si>
    <t>Gain for Bing = 6.61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</si>
</sst>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2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6DCE4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D0CECE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9">
    <xf numFmtId="0" fontId="0" fillId="0" borderId="0" xfId="0"/>
    <xf numFmtId="0" fontId="2" fillId="0" borderId="0" xfId="0" applyFont="1"/>
    <xf numFmtId="0" fontId="0" fillId="3" borderId="1" xfId="0" applyFill="1" applyBorder="1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3" fillId="0" borderId="0" xfId="0" applyFont="1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left"/>
    </xf>
    <xf numFmtId="0" fontId="0" fillId="2" borderId="2" xfId="0" applyFill="1" applyBorder="1"/>
    <xf numFmtId="0" fontId="0" fillId="2" borderId="2" xfId="0" applyFill="1" applyBorder="1" applyAlignment="1">
      <alignment horizontal="center"/>
    </xf>
    <xf numFmtId="0" fontId="0" fillId="4" borderId="1" xfId="0" applyFill="1" applyBorder="1"/>
    <xf numFmtId="0" fontId="0" fillId="0" borderId="0" xfId="0" applyAlignment="1">
      <alignment wrapText="1"/>
    </xf>
    <xf numFmtId="0" fontId="1" fillId="2" borderId="2" xfId="1" applyFill="1" applyBorder="1"/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wrapText="1"/>
    </xf>
    <xf numFmtId="0" fontId="3" fillId="3" borderId="1" xfId="0" applyFont="1" applyFill="1" applyBorder="1"/>
    <xf numFmtId="0" fontId="3" fillId="3" borderId="1" xfId="0" applyFont="1" applyFill="1" applyBorder="1" applyAlignment="1">
      <alignment wrapText="1"/>
    </xf>
    <xf numFmtId="0" fontId="0" fillId="3" borderId="3" xfId="0" applyFill="1" applyBorder="1" applyAlignment="1">
      <alignment horizontal="center"/>
    </xf>
    <xf numFmtId="0" fontId="0" fillId="2" borderId="3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Eric Allen Marshall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Google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Sheet1!$E$6:$E$10</c:f>
              <c:numCache>
                <c:formatCode>General</c:formatCode>
                <c:ptCount val="5"/>
                <c:pt idx="0">
                  <c:v>1</c:v>
                </c:pt>
                <c:pt idx="1">
                  <c:v>0.25</c:v>
                </c:pt>
                <c:pt idx="2">
                  <c:v>0.25</c:v>
                </c:pt>
                <c:pt idx="3">
                  <c:v>0.5</c:v>
                </c:pt>
                <c:pt idx="4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E5-4DA6-95FB-F4B9A94BAA6B}"/>
            </c:ext>
          </c:extLst>
        </c:ser>
        <c:ser>
          <c:idx val="1"/>
          <c:order val="1"/>
          <c:tx>
            <c:v>Bing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Sheet1!$G$6:$G$11</c:f>
              <c:numCache>
                <c:formatCode>General</c:formatCode>
                <c:ptCount val="6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E5-4DA6-95FB-F4B9A94BAA6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03724352"/>
        <c:axId val="414672128"/>
      </c:barChart>
      <c:catAx>
        <c:axId val="403724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672128"/>
        <c:crosses val="autoZero"/>
        <c:auto val="1"/>
        <c:lblAlgn val="ctr"/>
        <c:lblOffset val="100"/>
        <c:noMultiLvlLbl val="0"/>
      </c:catAx>
      <c:valAx>
        <c:axId val="41467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Relevance</a:t>
                </a:r>
                <a:r>
                  <a:rPr lang="en-US" baseline="0"/>
                  <a:t> Score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724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Eric Anicich Marshall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Google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Sheet1!$E$41:$E$45</c:f>
              <c:numCache>
                <c:formatCode>General</c:formatCode>
                <c:ptCount val="5"/>
                <c:pt idx="0">
                  <c:v>1</c:v>
                </c:pt>
                <c:pt idx="1">
                  <c:v>0.25</c:v>
                </c:pt>
                <c:pt idx="2">
                  <c:v>0.25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FC-42BC-BE57-F703A067E2A7}"/>
            </c:ext>
          </c:extLst>
        </c:ser>
        <c:ser>
          <c:idx val="1"/>
          <c:order val="1"/>
          <c:tx>
            <c:v>Bing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Sheet1!$G$41:$G$45</c:f>
              <c:numCache>
                <c:formatCode>General</c:formatCode>
                <c:ptCount val="5"/>
                <c:pt idx="0">
                  <c:v>1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FC-42BC-BE57-F703A067E2A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38449264"/>
        <c:axId val="537518720"/>
      </c:barChart>
      <c:catAx>
        <c:axId val="5384492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518720"/>
        <c:crosses val="autoZero"/>
        <c:auto val="1"/>
        <c:lblAlgn val="ctr"/>
        <c:lblOffset val="100"/>
        <c:noMultiLvlLbl val="0"/>
      </c:catAx>
      <c:valAx>
        <c:axId val="53751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Relevance</a:t>
                </a:r>
                <a:r>
                  <a:rPr lang="en-US" baseline="0"/>
                  <a:t> Score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449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USC Marshall Marketing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Google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Sheet1!$E$77:$E$81</c:f>
              <c:numCache>
                <c:formatCode>General</c:formatCode>
                <c:ptCount val="5"/>
                <c:pt idx="0">
                  <c:v>1</c:v>
                </c:pt>
                <c:pt idx="1">
                  <c:v>0.5</c:v>
                </c:pt>
                <c:pt idx="2">
                  <c:v>0.5</c:v>
                </c:pt>
                <c:pt idx="3">
                  <c:v>1</c:v>
                </c:pt>
                <c:pt idx="4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0B-48BA-A987-734B581B9EC4}"/>
            </c:ext>
          </c:extLst>
        </c:ser>
        <c:ser>
          <c:idx val="1"/>
          <c:order val="1"/>
          <c:tx>
            <c:v>Bing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Sheet1!$G$77:$G$81</c:f>
              <c:numCache>
                <c:formatCode>General</c:formatCode>
                <c:ptCount val="5"/>
                <c:pt idx="0">
                  <c:v>1</c:v>
                </c:pt>
                <c:pt idx="1">
                  <c:v>0.5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0B-48BA-A987-734B581B9E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7497360"/>
        <c:axId val="526541376"/>
      </c:barChart>
      <c:catAx>
        <c:axId val="537497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541376"/>
        <c:crosses val="autoZero"/>
        <c:auto val="1"/>
        <c:lblAlgn val="ctr"/>
        <c:lblOffset val="100"/>
        <c:noMultiLvlLbl val="0"/>
      </c:catAx>
      <c:valAx>
        <c:axId val="52654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Relevance</a:t>
                </a:r>
                <a:r>
                  <a:rPr lang="en-US" baseline="0"/>
                  <a:t> Score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497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Marshall USC map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Google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Sheet1!$E$112:$E$116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B9-4C21-AC4C-E7E30AC398E3}"/>
            </c:ext>
          </c:extLst>
        </c:ser>
        <c:ser>
          <c:idx val="1"/>
          <c:order val="1"/>
          <c:tx>
            <c:v>Bing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Sheet1!$G$112:$G$116</c:f>
              <c:numCache>
                <c:formatCode>General</c:formatCode>
                <c:ptCount val="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B9-4C21-AC4C-E7E30AC398E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01888992"/>
        <c:axId val="579617328"/>
      </c:barChart>
      <c:catAx>
        <c:axId val="5018889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617328"/>
        <c:crosses val="autoZero"/>
        <c:auto val="1"/>
        <c:lblAlgn val="ctr"/>
        <c:lblOffset val="100"/>
        <c:noMultiLvlLbl val="0"/>
      </c:catAx>
      <c:valAx>
        <c:axId val="57961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Relevance</a:t>
                </a:r>
                <a:r>
                  <a:rPr lang="en-US" baseline="0"/>
                  <a:t> Score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888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Gordon Marshall USC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Google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Sheet1!$E$147:$E$151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AC-4CED-B7F4-E17057E58905}"/>
            </c:ext>
          </c:extLst>
        </c:ser>
        <c:ser>
          <c:idx val="1"/>
          <c:order val="1"/>
          <c:tx>
            <c:v>Bing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Sheet1!$G$147:$G$151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AC-4CED-B7F4-E17057E5890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32171664"/>
        <c:axId val="579609008"/>
      </c:barChart>
      <c:catAx>
        <c:axId val="5321716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609008"/>
        <c:crosses val="autoZero"/>
        <c:auto val="1"/>
        <c:lblAlgn val="ctr"/>
        <c:lblOffset val="100"/>
        <c:noMultiLvlLbl val="0"/>
      </c:catAx>
      <c:valAx>
        <c:axId val="57960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Relevance</a:t>
                </a:r>
                <a:r>
                  <a:rPr lang="en-US" baseline="0"/>
                  <a:t> Score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171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USC school of business MBA degree requirements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Google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Sheet1!$E$180:$E$184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B6-4EB6-8571-EC23D381B402}"/>
            </c:ext>
          </c:extLst>
        </c:ser>
        <c:ser>
          <c:idx val="1"/>
          <c:order val="1"/>
          <c:tx>
            <c:v>Bing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Sheet1!$G$180:$G$184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B6-4EB6-8571-EC23D381B40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89933552"/>
        <c:axId val="537522464"/>
      </c:barChart>
      <c:catAx>
        <c:axId val="489933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522464"/>
        <c:crosses val="autoZero"/>
        <c:auto val="1"/>
        <c:lblAlgn val="ctr"/>
        <c:lblOffset val="100"/>
        <c:noMultiLvlLbl val="0"/>
      </c:catAx>
      <c:valAx>
        <c:axId val="53752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Relevance</a:t>
                </a:r>
                <a:r>
                  <a:rPr lang="en-US" baseline="0"/>
                  <a:t> Score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933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Overlapping Results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Sheet1!$D$215:$D$220</c:f>
              <c:strCache>
                <c:ptCount val="6"/>
                <c:pt idx="0">
                  <c:v>Eric Allen Marshall</c:v>
                </c:pt>
                <c:pt idx="1">
                  <c:v>Eric Anicich Marshall</c:v>
                </c:pt>
                <c:pt idx="2">
                  <c:v>USC Marshall Marketing</c:v>
                </c:pt>
                <c:pt idx="3">
                  <c:v>Marshall USC map</c:v>
                </c:pt>
                <c:pt idx="4">
                  <c:v>Gordon Marshall USC </c:v>
                </c:pt>
                <c:pt idx="5">
                  <c:v>USC school of business MBA degree requirements</c:v>
                </c:pt>
              </c:strCache>
            </c:strRef>
          </c:cat>
          <c:val>
            <c:numRef>
              <c:f>Sheet1!$E$215:$E$220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BD-4B87-93CE-BA855E0A8F9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27875712"/>
        <c:axId val="537527040"/>
      </c:barChart>
      <c:catAx>
        <c:axId val="527875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Query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527040"/>
        <c:crosses val="autoZero"/>
        <c:auto val="1"/>
        <c:lblAlgn val="ctr"/>
        <c:lblOffset val="100"/>
        <c:noMultiLvlLbl val="0"/>
      </c:catAx>
      <c:valAx>
        <c:axId val="53752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Overlaps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875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727075</xdr:colOff>
      <xdr:row>20</xdr:row>
      <xdr:rowOff>25400</xdr:rowOff>
    </xdr:from>
    <xdr:to>
      <xdr:col>3</xdr:col>
      <xdr:colOff>5299075</xdr:colOff>
      <xdr:row>35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7A245C-E515-4FC5-A325-27BBE39521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879475</xdr:colOff>
      <xdr:row>56</xdr:row>
      <xdr:rowOff>12700</xdr:rowOff>
    </xdr:from>
    <xdr:to>
      <xdr:col>3</xdr:col>
      <xdr:colOff>5451475</xdr:colOff>
      <xdr:row>70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18D8B04-957D-4BEC-B7A8-321AF976B7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790575</xdr:colOff>
      <xdr:row>91</xdr:row>
      <xdr:rowOff>19050</xdr:rowOff>
    </xdr:from>
    <xdr:to>
      <xdr:col>3</xdr:col>
      <xdr:colOff>5362575</xdr:colOff>
      <xdr:row>106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F998D04-7214-479C-99EF-F6685EC1D6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815975</xdr:colOff>
      <xdr:row>126</xdr:row>
      <xdr:rowOff>31750</xdr:rowOff>
    </xdr:from>
    <xdr:to>
      <xdr:col>3</xdr:col>
      <xdr:colOff>5387975</xdr:colOff>
      <xdr:row>141</xdr:row>
      <xdr:rowOff>12700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F9A9DE0-BEFE-488A-AE89-133DDC389E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854075</xdr:colOff>
      <xdr:row>160</xdr:row>
      <xdr:rowOff>25400</xdr:rowOff>
    </xdr:from>
    <xdr:to>
      <xdr:col>3</xdr:col>
      <xdr:colOff>5426075</xdr:colOff>
      <xdr:row>175</xdr:row>
      <xdr:rowOff>6350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4E5566C-BA59-439B-B306-7CF9C2E013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765175</xdr:colOff>
      <xdr:row>195</xdr:row>
      <xdr:rowOff>19050</xdr:rowOff>
    </xdr:from>
    <xdr:to>
      <xdr:col>3</xdr:col>
      <xdr:colOff>5337175</xdr:colOff>
      <xdr:row>210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2D2F992-D329-40D5-82FB-4C29058433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879475</xdr:colOff>
      <xdr:row>223</xdr:row>
      <xdr:rowOff>31750</xdr:rowOff>
    </xdr:from>
    <xdr:to>
      <xdr:col>3</xdr:col>
      <xdr:colOff>5451475</xdr:colOff>
      <xdr:row>238</xdr:row>
      <xdr:rowOff>12700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DE5B84D-907D-4D82-828C-D5D95A209F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google.com/search?q=Eric+Anicich+Marshall&amp;tbm=isch&amp;source=univ&amp;sa=X&amp;ved=2ahUKEwjy8cvurongAhXhj1QKHfxTCxYQsAR6BAgGEAE&amp;biw=1440&amp;bih=82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G262"/>
  <sheetViews>
    <sheetView tabSelected="1" topLeftCell="C244" workbookViewId="0" xr3:uid="{AEA406A1-0E4B-5B11-9CD5-51D6E497D94C}">
      <selection activeCell="G258" sqref="G258"/>
    </sheetView>
  </sheetViews>
  <sheetFormatPr defaultRowHeight="14.45"/>
  <cols>
    <col min="3" max="3" width="9.7109375" customWidth="1"/>
    <col min="4" max="4" width="88.42578125" customWidth="1"/>
    <col min="5" max="5" width="15" customWidth="1"/>
    <col min="6" max="6" width="67.5703125" customWidth="1"/>
    <col min="7" max="7" width="15.42578125" customWidth="1"/>
  </cols>
  <sheetData>
    <row r="2" spans="2:7" ht="30.95">
      <c r="D2" s="1" t="s">
        <v>0</v>
      </c>
    </row>
    <row r="4" spans="2:7" ht="18.600000000000001">
      <c r="B4" s="5" t="s">
        <v>1</v>
      </c>
      <c r="C4" s="5" t="s">
        <v>2</v>
      </c>
      <c r="D4" s="5"/>
    </row>
    <row r="5" spans="2:7">
      <c r="C5" s="2" t="s">
        <v>3</v>
      </c>
      <c r="D5" s="2" t="s">
        <v>4</v>
      </c>
      <c r="E5" s="2" t="s">
        <v>5</v>
      </c>
      <c r="F5" s="2" t="s">
        <v>6</v>
      </c>
      <c r="G5" s="2" t="s">
        <v>5</v>
      </c>
    </row>
    <row r="6" spans="2:7">
      <c r="C6" s="3" t="s">
        <v>7</v>
      </c>
      <c r="D6" s="3" t="s">
        <v>8</v>
      </c>
      <c r="E6" s="4">
        <v>1</v>
      </c>
      <c r="F6" s="3" t="s">
        <v>8</v>
      </c>
      <c r="G6" s="4">
        <v>1</v>
      </c>
    </row>
    <row r="7" spans="2:7">
      <c r="C7" s="3" t="s">
        <v>9</v>
      </c>
      <c r="D7" s="3" t="s">
        <v>10</v>
      </c>
      <c r="E7" s="4">
        <v>0.25</v>
      </c>
      <c r="F7" s="3" t="s">
        <v>11</v>
      </c>
      <c r="G7" s="4">
        <v>0</v>
      </c>
    </row>
    <row r="8" spans="2:7">
      <c r="C8" s="3" t="s">
        <v>12</v>
      </c>
      <c r="D8" s="3" t="s">
        <v>13</v>
      </c>
      <c r="E8" s="4">
        <v>0.25</v>
      </c>
      <c r="F8" s="3" t="s">
        <v>14</v>
      </c>
      <c r="G8" s="4">
        <v>0</v>
      </c>
    </row>
    <row r="9" spans="2:7">
      <c r="C9" s="3" t="s">
        <v>15</v>
      </c>
      <c r="D9" s="3" t="s">
        <v>16</v>
      </c>
      <c r="E9" s="4">
        <v>0.5</v>
      </c>
      <c r="F9" s="3" t="s">
        <v>17</v>
      </c>
      <c r="G9" s="4">
        <v>0</v>
      </c>
    </row>
    <row r="10" spans="2:7">
      <c r="C10" s="3" t="s">
        <v>18</v>
      </c>
      <c r="D10" s="3" t="s">
        <v>19</v>
      </c>
      <c r="E10" s="4">
        <v>0.5</v>
      </c>
      <c r="F10" s="3" t="s">
        <v>20</v>
      </c>
      <c r="G10" s="4">
        <v>0.25</v>
      </c>
    </row>
    <row r="13" spans="2:7" ht="18.600000000000001">
      <c r="C13" s="5"/>
      <c r="D13" s="5"/>
    </row>
    <row r="14" spans="2:7" ht="18.600000000000001">
      <c r="C14" s="5" t="s">
        <v>21</v>
      </c>
      <c r="D14" s="5"/>
    </row>
    <row r="15" spans="2:7">
      <c r="C15" s="2" t="s">
        <v>3</v>
      </c>
      <c r="D15" s="2" t="s">
        <v>22</v>
      </c>
      <c r="E15" s="2" t="s">
        <v>23</v>
      </c>
      <c r="F15" s="2" t="s">
        <v>24</v>
      </c>
    </row>
    <row r="16" spans="2:7">
      <c r="C16" s="7">
        <v>1</v>
      </c>
      <c r="D16" s="3" t="s">
        <v>8</v>
      </c>
      <c r="E16" s="4" t="s">
        <v>25</v>
      </c>
      <c r="F16" s="4">
        <v>1</v>
      </c>
    </row>
    <row r="17" spans="3:6">
      <c r="C17" s="3"/>
      <c r="D17" s="3"/>
      <c r="E17" s="3"/>
      <c r="F17" s="3" t="s">
        <v>26</v>
      </c>
    </row>
    <row r="39" spans="3:7" ht="18.600000000000001">
      <c r="C39" s="5" t="s">
        <v>27</v>
      </c>
    </row>
    <row r="40" spans="3:7">
      <c r="C40" s="2" t="s">
        <v>3</v>
      </c>
      <c r="D40" s="2" t="s">
        <v>4</v>
      </c>
      <c r="E40" s="2" t="s">
        <v>5</v>
      </c>
      <c r="F40" s="2" t="s">
        <v>6</v>
      </c>
      <c r="G40" s="2" t="s">
        <v>5</v>
      </c>
    </row>
    <row r="41" spans="3:7">
      <c r="C41" s="3" t="s">
        <v>7</v>
      </c>
      <c r="D41" s="3" t="s">
        <v>28</v>
      </c>
      <c r="E41" s="4">
        <v>1</v>
      </c>
      <c r="F41" s="3" t="s">
        <v>28</v>
      </c>
      <c r="G41" s="4">
        <v>1</v>
      </c>
    </row>
    <row r="42" spans="3:7">
      <c r="C42" s="3" t="s">
        <v>9</v>
      </c>
      <c r="D42" s="3" t="s">
        <v>29</v>
      </c>
      <c r="E42" s="4">
        <v>0.25</v>
      </c>
      <c r="F42" s="3" t="s">
        <v>30</v>
      </c>
      <c r="G42" s="4">
        <v>0.25</v>
      </c>
    </row>
    <row r="43" spans="3:7">
      <c r="C43" s="3" t="s">
        <v>12</v>
      </c>
      <c r="D43" s="3" t="s">
        <v>31</v>
      </c>
      <c r="E43" s="4">
        <v>0.25</v>
      </c>
      <c r="F43" s="3" t="s">
        <v>31</v>
      </c>
      <c r="G43" s="4">
        <v>0.25</v>
      </c>
    </row>
    <row r="44" spans="3:7">
      <c r="C44" s="8" t="s">
        <v>15</v>
      </c>
      <c r="D44" s="12" t="s">
        <v>32</v>
      </c>
      <c r="E44" s="9">
        <v>0</v>
      </c>
      <c r="F44" s="8" t="s">
        <v>33</v>
      </c>
      <c r="G44" s="9">
        <v>0.25</v>
      </c>
    </row>
    <row r="45" spans="3:7">
      <c r="C45" s="3" t="s">
        <v>18</v>
      </c>
      <c r="D45" s="3" t="s">
        <v>34</v>
      </c>
      <c r="E45" s="4">
        <v>0</v>
      </c>
      <c r="F45" s="3" t="s">
        <v>35</v>
      </c>
      <c r="G45" s="4">
        <v>0</v>
      </c>
    </row>
    <row r="49" spans="3:6" ht="18.600000000000001">
      <c r="C49" s="5" t="s">
        <v>21</v>
      </c>
    </row>
    <row r="50" spans="3:6">
      <c r="C50" s="2" t="s">
        <v>3</v>
      </c>
      <c r="D50" s="2" t="s">
        <v>22</v>
      </c>
      <c r="E50" s="2" t="s">
        <v>23</v>
      </c>
      <c r="F50" s="2" t="s">
        <v>24</v>
      </c>
    </row>
    <row r="51" spans="3:6">
      <c r="C51" s="7">
        <v>1</v>
      </c>
      <c r="D51" s="3" t="s">
        <v>28</v>
      </c>
      <c r="E51" s="4" t="s">
        <v>25</v>
      </c>
      <c r="F51" s="4">
        <v>1</v>
      </c>
    </row>
    <row r="52" spans="3:6">
      <c r="C52" s="7">
        <v>2</v>
      </c>
      <c r="D52" s="3" t="s">
        <v>31</v>
      </c>
      <c r="E52" s="4" t="s">
        <v>36</v>
      </c>
      <c r="F52" s="4">
        <v>1</v>
      </c>
    </row>
    <row r="53" spans="3:6">
      <c r="C53" s="3"/>
      <c r="D53" s="3"/>
      <c r="E53" s="3"/>
      <c r="F53" s="3" t="s">
        <v>37</v>
      </c>
    </row>
    <row r="75" spans="3:7" ht="18.600000000000001">
      <c r="C75" s="5" t="s">
        <v>38</v>
      </c>
    </row>
    <row r="76" spans="3:7">
      <c r="C76" s="2" t="s">
        <v>3</v>
      </c>
      <c r="D76" s="2" t="s">
        <v>4</v>
      </c>
      <c r="E76" s="2" t="s">
        <v>5</v>
      </c>
      <c r="F76" s="2" t="s">
        <v>6</v>
      </c>
      <c r="G76" s="2" t="s">
        <v>5</v>
      </c>
    </row>
    <row r="77" spans="3:7">
      <c r="C77" s="3" t="s">
        <v>7</v>
      </c>
      <c r="D77" s="3" t="s">
        <v>39</v>
      </c>
      <c r="E77" s="4">
        <v>1</v>
      </c>
      <c r="F77" s="3" t="s">
        <v>40</v>
      </c>
      <c r="G77" s="4">
        <v>1</v>
      </c>
    </row>
    <row r="78" spans="3:7">
      <c r="C78" s="3" t="s">
        <v>9</v>
      </c>
      <c r="D78" s="3" t="s">
        <v>41</v>
      </c>
      <c r="E78" s="4">
        <v>0.5</v>
      </c>
      <c r="F78" s="3" t="s">
        <v>41</v>
      </c>
      <c r="G78" s="4">
        <v>0.5</v>
      </c>
    </row>
    <row r="79" spans="3:7">
      <c r="C79" s="3" t="s">
        <v>12</v>
      </c>
      <c r="D79" s="3" t="s">
        <v>42</v>
      </c>
      <c r="E79" s="4">
        <v>0.5</v>
      </c>
      <c r="F79" s="3" t="s">
        <v>43</v>
      </c>
      <c r="G79" s="4">
        <v>0</v>
      </c>
    </row>
    <row r="80" spans="3:7">
      <c r="C80" s="3" t="s">
        <v>15</v>
      </c>
      <c r="D80" s="3" t="s">
        <v>44</v>
      </c>
      <c r="E80" s="4">
        <v>1</v>
      </c>
      <c r="F80" s="3" t="s">
        <v>45</v>
      </c>
      <c r="G80" s="4">
        <v>0</v>
      </c>
    </row>
    <row r="81" spans="3:7">
      <c r="C81" s="3" t="s">
        <v>18</v>
      </c>
      <c r="D81" s="3" t="s">
        <v>46</v>
      </c>
      <c r="E81" s="4">
        <v>0.5</v>
      </c>
      <c r="F81" s="3" t="s">
        <v>47</v>
      </c>
      <c r="G81" s="4">
        <v>0</v>
      </c>
    </row>
    <row r="85" spans="3:7" ht="18.600000000000001">
      <c r="C85" s="5" t="s">
        <v>21</v>
      </c>
    </row>
    <row r="86" spans="3:7">
      <c r="C86" s="2" t="s">
        <v>3</v>
      </c>
      <c r="D86" s="2" t="s">
        <v>22</v>
      </c>
      <c r="E86" s="2" t="s">
        <v>23</v>
      </c>
      <c r="F86" s="2" t="s">
        <v>24</v>
      </c>
    </row>
    <row r="87" spans="3:7">
      <c r="C87" s="7">
        <v>1</v>
      </c>
      <c r="D87" s="3" t="s">
        <v>41</v>
      </c>
      <c r="E87" s="4" t="s">
        <v>48</v>
      </c>
      <c r="F87" s="4">
        <v>1</v>
      </c>
    </row>
    <row r="88" spans="3:7">
      <c r="C88" s="3"/>
      <c r="D88" s="3"/>
      <c r="E88" s="3"/>
      <c r="F88" s="3" t="s">
        <v>49</v>
      </c>
    </row>
    <row r="110" spans="3:7" ht="18.600000000000001">
      <c r="C110" s="5" t="s">
        <v>50</v>
      </c>
    </row>
    <row r="111" spans="3:7">
      <c r="C111" s="2" t="s">
        <v>3</v>
      </c>
      <c r="D111" s="2" t="s">
        <v>4</v>
      </c>
      <c r="E111" s="2" t="s">
        <v>5</v>
      </c>
      <c r="F111" s="2" t="s">
        <v>6</v>
      </c>
      <c r="G111" s="2" t="s">
        <v>5</v>
      </c>
    </row>
    <row r="112" spans="3:7">
      <c r="C112" s="3" t="s">
        <v>7</v>
      </c>
      <c r="D112" s="3" t="s">
        <v>51</v>
      </c>
      <c r="E112" s="4">
        <v>0</v>
      </c>
      <c r="F112" s="3" t="s">
        <v>52</v>
      </c>
      <c r="G112" s="4">
        <v>1</v>
      </c>
    </row>
    <row r="113" spans="3:7">
      <c r="C113" s="3" t="s">
        <v>9</v>
      </c>
      <c r="D113" s="3" t="s">
        <v>53</v>
      </c>
      <c r="E113" s="4">
        <v>0</v>
      </c>
      <c r="F113" s="3" t="s">
        <v>54</v>
      </c>
      <c r="G113" s="4">
        <v>0</v>
      </c>
    </row>
    <row r="114" spans="3:7">
      <c r="C114" s="3" t="s">
        <v>12</v>
      </c>
      <c r="D114" s="3" t="s">
        <v>55</v>
      </c>
      <c r="E114" s="4">
        <v>1</v>
      </c>
      <c r="F114" s="3" t="s">
        <v>56</v>
      </c>
      <c r="G114" s="4">
        <v>0</v>
      </c>
    </row>
    <row r="115" spans="3:7">
      <c r="C115" s="3" t="s">
        <v>15</v>
      </c>
      <c r="D115" s="3" t="s">
        <v>57</v>
      </c>
      <c r="E115" s="4">
        <v>0</v>
      </c>
      <c r="F115" s="3" t="s">
        <v>58</v>
      </c>
      <c r="G115" s="4">
        <v>0</v>
      </c>
    </row>
    <row r="116" spans="3:7">
      <c r="C116" s="3" t="s">
        <v>18</v>
      </c>
      <c r="D116" s="3" t="s">
        <v>59</v>
      </c>
      <c r="E116" s="4">
        <v>0</v>
      </c>
      <c r="F116" s="3" t="s">
        <v>55</v>
      </c>
      <c r="G116" s="4">
        <v>1</v>
      </c>
    </row>
    <row r="120" spans="3:7" ht="18.600000000000001">
      <c r="C120" s="5" t="s">
        <v>21</v>
      </c>
    </row>
    <row r="121" spans="3:7">
      <c r="C121" s="2" t="s">
        <v>3</v>
      </c>
      <c r="D121" s="2" t="s">
        <v>22</v>
      </c>
      <c r="E121" s="2" t="s">
        <v>23</v>
      </c>
      <c r="F121" s="2" t="s">
        <v>24</v>
      </c>
    </row>
    <row r="122" spans="3:7">
      <c r="C122" s="7">
        <v>1</v>
      </c>
      <c r="D122" s="3" t="s">
        <v>55</v>
      </c>
      <c r="E122" s="4" t="s">
        <v>60</v>
      </c>
      <c r="F122" s="4">
        <v>1</v>
      </c>
    </row>
    <row r="123" spans="3:7">
      <c r="C123" s="3"/>
      <c r="D123" s="3"/>
      <c r="E123" s="3"/>
      <c r="F123" s="3" t="s">
        <v>49</v>
      </c>
    </row>
    <row r="145" spans="3:7" ht="18.600000000000001">
      <c r="C145" s="5" t="s">
        <v>61</v>
      </c>
    </row>
    <row r="146" spans="3:7">
      <c r="C146" s="2" t="s">
        <v>3</v>
      </c>
      <c r="D146" s="2" t="s">
        <v>4</v>
      </c>
      <c r="E146" s="2" t="s">
        <v>5</v>
      </c>
      <c r="F146" s="2" t="s">
        <v>6</v>
      </c>
      <c r="G146" s="2" t="s">
        <v>5</v>
      </c>
    </row>
    <row r="147" spans="3:7">
      <c r="C147" s="3" t="s">
        <v>7</v>
      </c>
      <c r="D147" s="3" t="s">
        <v>62</v>
      </c>
      <c r="E147" s="4">
        <v>1</v>
      </c>
      <c r="F147" s="3" t="s">
        <v>63</v>
      </c>
      <c r="G147" s="4">
        <v>1</v>
      </c>
    </row>
    <row r="148" spans="3:7">
      <c r="C148" s="3" t="s">
        <v>9</v>
      </c>
      <c r="D148" s="3" t="s">
        <v>64</v>
      </c>
      <c r="E148" s="4">
        <v>1</v>
      </c>
      <c r="F148" s="3" t="s">
        <v>65</v>
      </c>
      <c r="G148" s="4">
        <v>1</v>
      </c>
    </row>
    <row r="149" spans="3:7">
      <c r="C149" s="3" t="s">
        <v>12</v>
      </c>
      <c r="D149" s="3" t="s">
        <v>66</v>
      </c>
      <c r="E149" s="4">
        <v>1</v>
      </c>
      <c r="F149" s="3" t="s">
        <v>67</v>
      </c>
      <c r="G149" s="4">
        <v>0</v>
      </c>
    </row>
    <row r="150" spans="3:7">
      <c r="C150" s="3" t="s">
        <v>15</v>
      </c>
      <c r="D150" s="3" t="s">
        <v>63</v>
      </c>
      <c r="E150" s="4">
        <v>1</v>
      </c>
      <c r="F150" s="3" t="s">
        <v>68</v>
      </c>
      <c r="G150" s="4">
        <v>1</v>
      </c>
    </row>
    <row r="151" spans="3:7">
      <c r="C151" s="3" t="s">
        <v>18</v>
      </c>
      <c r="D151" s="3" t="s">
        <v>69</v>
      </c>
      <c r="E151" s="4">
        <v>1</v>
      </c>
      <c r="F151" s="3" t="s">
        <v>70</v>
      </c>
      <c r="G151" s="4">
        <v>1</v>
      </c>
    </row>
    <row r="154" spans="3:7" ht="18.600000000000001">
      <c r="C154" s="5" t="s">
        <v>21</v>
      </c>
    </row>
    <row r="155" spans="3:7">
      <c r="C155" s="2" t="s">
        <v>3</v>
      </c>
      <c r="D155" s="2" t="s">
        <v>22</v>
      </c>
      <c r="E155" s="2" t="s">
        <v>23</v>
      </c>
      <c r="F155" s="2" t="s">
        <v>24</v>
      </c>
    </row>
    <row r="156" spans="3:7">
      <c r="C156" s="7">
        <v>1</v>
      </c>
      <c r="D156" s="3" t="s">
        <v>63</v>
      </c>
      <c r="E156" s="4" t="s">
        <v>71</v>
      </c>
      <c r="F156" s="4">
        <v>1</v>
      </c>
    </row>
    <row r="157" spans="3:7">
      <c r="C157" s="3"/>
      <c r="D157" s="3"/>
      <c r="E157" s="3"/>
      <c r="F157" s="3" t="s">
        <v>49</v>
      </c>
    </row>
    <row r="178" spans="3:7" ht="18.600000000000001">
      <c r="C178" s="5" t="s">
        <v>72</v>
      </c>
    </row>
    <row r="179" spans="3:7">
      <c r="C179" s="2" t="s">
        <v>3</v>
      </c>
      <c r="D179" s="2" t="s">
        <v>4</v>
      </c>
      <c r="E179" s="2" t="s">
        <v>5</v>
      </c>
      <c r="F179" s="2" t="s">
        <v>6</v>
      </c>
      <c r="G179" s="2" t="s">
        <v>5</v>
      </c>
    </row>
    <row r="180" spans="3:7">
      <c r="C180" s="3" t="s">
        <v>7</v>
      </c>
      <c r="D180" s="3" t="s">
        <v>73</v>
      </c>
      <c r="E180" s="4">
        <v>0</v>
      </c>
      <c r="F180" s="3" t="s">
        <v>74</v>
      </c>
      <c r="G180" s="4">
        <v>0</v>
      </c>
    </row>
    <row r="181" spans="3:7">
      <c r="C181" s="3" t="s">
        <v>9</v>
      </c>
      <c r="D181" s="3" t="s">
        <v>75</v>
      </c>
      <c r="E181" s="4">
        <v>0</v>
      </c>
      <c r="F181" s="3" t="s">
        <v>76</v>
      </c>
      <c r="G181" s="4">
        <v>0</v>
      </c>
    </row>
    <row r="182" spans="3:7">
      <c r="C182" s="3" t="s">
        <v>12</v>
      </c>
      <c r="D182" s="3" t="s">
        <v>77</v>
      </c>
      <c r="E182" s="4">
        <v>0</v>
      </c>
      <c r="F182" s="3" t="s">
        <v>78</v>
      </c>
      <c r="G182" s="4">
        <v>0</v>
      </c>
    </row>
    <row r="183" spans="3:7">
      <c r="C183" s="3" t="s">
        <v>15</v>
      </c>
      <c r="D183" s="3" t="s">
        <v>79</v>
      </c>
      <c r="E183" s="4">
        <v>0</v>
      </c>
      <c r="F183" s="3" t="s">
        <v>80</v>
      </c>
      <c r="G183" s="4">
        <v>0</v>
      </c>
    </row>
    <row r="184" spans="3:7">
      <c r="C184" s="3" t="s">
        <v>18</v>
      </c>
      <c r="D184" s="3" t="s">
        <v>77</v>
      </c>
      <c r="E184" s="4">
        <v>0</v>
      </c>
      <c r="F184" s="3" t="s">
        <v>79</v>
      </c>
      <c r="G184" s="4">
        <v>0</v>
      </c>
    </row>
    <row r="188" spans="3:7" ht="18.600000000000001">
      <c r="C188" s="5" t="s">
        <v>21</v>
      </c>
    </row>
    <row r="189" spans="3:7">
      <c r="C189" s="2" t="s">
        <v>3</v>
      </c>
      <c r="D189" s="2" t="s">
        <v>22</v>
      </c>
      <c r="E189" s="2" t="s">
        <v>23</v>
      </c>
      <c r="F189" s="2" t="s">
        <v>24</v>
      </c>
    </row>
    <row r="190" spans="3:7">
      <c r="C190" s="7">
        <v>1</v>
      </c>
      <c r="D190" s="3" t="s">
        <v>77</v>
      </c>
      <c r="E190" s="4" t="s">
        <v>81</v>
      </c>
      <c r="F190" s="4">
        <v>2</v>
      </c>
    </row>
    <row r="191" spans="3:7">
      <c r="C191" s="7">
        <v>2</v>
      </c>
      <c r="D191" s="3" t="s">
        <v>79</v>
      </c>
      <c r="E191" s="4" t="s">
        <v>82</v>
      </c>
      <c r="F191" s="4">
        <v>1</v>
      </c>
    </row>
    <row r="192" spans="3:7">
      <c r="C192" s="3"/>
      <c r="D192" s="3"/>
      <c r="E192" s="3"/>
      <c r="F192" s="3" t="s">
        <v>83</v>
      </c>
    </row>
    <row r="213" spans="2:5" ht="18.600000000000001">
      <c r="B213" s="5">
        <v>2.2000000000000002</v>
      </c>
      <c r="C213" s="5" t="s">
        <v>84</v>
      </c>
    </row>
    <row r="214" spans="2:5">
      <c r="C214" s="10" t="s">
        <v>3</v>
      </c>
      <c r="D214" s="10" t="s">
        <v>85</v>
      </c>
      <c r="E214" s="10" t="s">
        <v>86</v>
      </c>
    </row>
    <row r="215" spans="2:5">
      <c r="C215" s="7">
        <v>1</v>
      </c>
      <c r="D215" s="3" t="s">
        <v>87</v>
      </c>
      <c r="E215" s="4">
        <v>1</v>
      </c>
    </row>
    <row r="216" spans="2:5">
      <c r="C216" s="7">
        <v>2</v>
      </c>
      <c r="D216" s="3" t="s">
        <v>88</v>
      </c>
      <c r="E216" s="4">
        <v>2</v>
      </c>
    </row>
    <row r="217" spans="2:5">
      <c r="C217" s="7">
        <v>3</v>
      </c>
      <c r="D217" s="3" t="s">
        <v>89</v>
      </c>
      <c r="E217" s="4">
        <v>1</v>
      </c>
    </row>
    <row r="218" spans="2:5">
      <c r="C218" s="7">
        <v>4</v>
      </c>
      <c r="D218" s="3" t="s">
        <v>90</v>
      </c>
      <c r="E218" s="4">
        <v>1</v>
      </c>
    </row>
    <row r="219" spans="2:5">
      <c r="C219" s="7">
        <v>5</v>
      </c>
      <c r="D219" s="3" t="s">
        <v>91</v>
      </c>
      <c r="E219" s="4">
        <v>1</v>
      </c>
    </row>
    <row r="220" spans="2:5">
      <c r="C220" s="7">
        <v>6</v>
      </c>
      <c r="D220" s="3" t="s">
        <v>92</v>
      </c>
      <c r="E220" s="4">
        <v>3</v>
      </c>
    </row>
    <row r="242" spans="2:7" ht="18.600000000000001">
      <c r="B242" s="5">
        <v>1.2</v>
      </c>
      <c r="C242" s="5"/>
      <c r="D242" s="15" t="s">
        <v>93</v>
      </c>
    </row>
    <row r="243" spans="2:7" ht="25.5" customHeight="1">
      <c r="C243" s="11"/>
      <c r="D243" s="11" t="s">
        <v>94</v>
      </c>
    </row>
    <row r="245" spans="2:7">
      <c r="B245" t="s">
        <v>95</v>
      </c>
      <c r="D245" s="14" t="s">
        <v>96</v>
      </c>
    </row>
    <row r="246" spans="2:7">
      <c r="D246" t="s">
        <v>97</v>
      </c>
    </row>
    <row r="248" spans="2:7" ht="36.950000000000003">
      <c r="B248" s="5">
        <v>3</v>
      </c>
      <c r="D248" s="16" t="s">
        <v>98</v>
      </c>
    </row>
    <row r="249" spans="2:7">
      <c r="D249" t="s">
        <v>99</v>
      </c>
    </row>
    <row r="250" spans="2:7">
      <c r="C250" s="13" t="s">
        <v>3</v>
      </c>
      <c r="D250" s="13" t="s">
        <v>100</v>
      </c>
      <c r="E250" s="13" t="s">
        <v>24</v>
      </c>
      <c r="F250" s="17" t="s">
        <v>101</v>
      </c>
      <c r="G250" s="13" t="s">
        <v>24</v>
      </c>
    </row>
    <row r="251" spans="2:7">
      <c r="C251" s="4">
        <v>1</v>
      </c>
      <c r="D251" s="4" t="s">
        <v>102</v>
      </c>
      <c r="E251" s="4">
        <v>1.69</v>
      </c>
      <c r="F251" s="18" t="s">
        <v>103</v>
      </c>
      <c r="G251" s="4">
        <v>1.0900000000000001</v>
      </c>
    </row>
    <row r="252" spans="2:7">
      <c r="C252" s="4">
        <v>2</v>
      </c>
      <c r="D252" s="4" t="s">
        <v>104</v>
      </c>
      <c r="E252" s="4">
        <v>1.28</v>
      </c>
      <c r="F252" s="18" t="s">
        <v>105</v>
      </c>
      <c r="G252" s="4">
        <v>1.39</v>
      </c>
    </row>
    <row r="253" spans="2:7">
      <c r="C253" s="4">
        <v>3</v>
      </c>
      <c r="D253" s="4" t="s">
        <v>106</v>
      </c>
      <c r="E253" s="4">
        <v>2.1</v>
      </c>
      <c r="F253" s="18" t="s">
        <v>107</v>
      </c>
      <c r="G253" s="4">
        <v>1.31</v>
      </c>
    </row>
    <row r="254" spans="2:7">
      <c r="C254" s="4">
        <v>4</v>
      </c>
      <c r="D254" s="4" t="s">
        <v>108</v>
      </c>
      <c r="E254" s="4">
        <v>0.5</v>
      </c>
      <c r="F254" s="18" t="s">
        <v>109</v>
      </c>
      <c r="G254" s="4">
        <v>1.38</v>
      </c>
    </row>
    <row r="255" spans="2:7">
      <c r="C255" s="4">
        <v>5</v>
      </c>
      <c r="D255" s="4" t="s">
        <v>110</v>
      </c>
      <c r="E255" s="4">
        <v>2.9</v>
      </c>
      <c r="F255" s="18" t="s">
        <v>111</v>
      </c>
      <c r="G255" s="4">
        <v>2.44</v>
      </c>
    </row>
    <row r="256" spans="2:7">
      <c r="C256" s="4">
        <v>6</v>
      </c>
      <c r="D256" s="4" t="s">
        <v>112</v>
      </c>
      <c r="E256" s="4">
        <v>0</v>
      </c>
      <c r="F256" s="18" t="s">
        <v>112</v>
      </c>
      <c r="G256" s="4">
        <v>0</v>
      </c>
    </row>
    <row r="257" spans="3:7">
      <c r="C257" s="6"/>
    </row>
    <row r="258" spans="3:7">
      <c r="D258" t="s">
        <v>113</v>
      </c>
      <c r="E258" s="6">
        <v>8.4700000000000006</v>
      </c>
      <c r="G258" s="6">
        <v>6.61</v>
      </c>
    </row>
    <row r="260" spans="3:7">
      <c r="D260" t="s">
        <v>114</v>
      </c>
    </row>
    <row r="262" spans="3:7">
      <c r="D262" t="s">
        <v>115</v>
      </c>
    </row>
  </sheetData>
  <hyperlinks>
    <hyperlink ref="D44" r:id="rId1" xr:uid="{08F4B94F-94E2-4A3A-ADED-E1AD8E109C9D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2019-01-25T20:27:25Z</dcterms:created>
  <dcterms:modified xsi:type="dcterms:W3CDTF">2019-01-26T01:03:14Z</dcterms:modified>
  <cp:category/>
  <cp:contentStatus/>
</cp:coreProperties>
</file>