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nnan\Desktop\"/>
    </mc:Choice>
  </mc:AlternateContent>
  <xr:revisionPtr revIDLastSave="0" documentId="8_{92884E44-8919-4A6D-9312-63B84EF0B6CA}" xr6:coauthVersionLast="36" xr6:coauthVersionMax="36" xr10:uidLastSave="{00000000-0000-0000-0000-000000000000}"/>
  <bookViews>
    <workbookView xWindow="0" yWindow="0" windowWidth="19200" windowHeight="9350" xr2:uid="{78455C5F-4357-4860-8864-3329654CE7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H2" i="1"/>
  <c r="G2" i="1"/>
</calcChain>
</file>

<file path=xl/sharedStrings.xml><?xml version="1.0" encoding="utf-8"?>
<sst xmlns="http://schemas.openxmlformats.org/spreadsheetml/2006/main" count="170" uniqueCount="16">
  <si>
    <t>Station</t>
  </si>
  <si>
    <t>Morphotype</t>
  </si>
  <si>
    <t>replicat</t>
  </si>
  <si>
    <t>MF (g)</t>
  </si>
  <si>
    <t>MS (g)</t>
  </si>
  <si>
    <t>MF/MS</t>
  </si>
  <si>
    <t>MS/MF</t>
  </si>
  <si>
    <t>Echouement</t>
  </si>
  <si>
    <t>S1</t>
  </si>
  <si>
    <t>S2</t>
  </si>
  <si>
    <t>S3</t>
  </si>
  <si>
    <t>Ile</t>
  </si>
  <si>
    <t>Martinique</t>
  </si>
  <si>
    <t>Baie</t>
  </si>
  <si>
    <t>Proche côte</t>
  </si>
  <si>
    <t>Guadeloupe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</si>
</sst>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8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/>
    <xf numFmtId="164" fontId="0" fillId="0" borderId="0" xfId="0" applyNumberFormat="1"/>
    <xf numFmtId="168" fontId="0" fillId="0" borderId="0" xfId="0" applyNumberFormat="1"/>
    <xf numFmtId="164" fontId="1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E255-2831-4DCB-9A0A-AE284186E5B1}">
  <dimension ref="A1:H55"/>
  <sheetViews>
    <sheetView tabSelected="1" workbookViewId="0">
      <selection activeCell="M18" sqref="M18"/>
    </sheetView>
  </sheetViews>
  <sheetFormatPr baseColWidth="10" defaultRowHeight="14.5" x14ac:dyDescent="0.35"/>
  <cols>
    <col min="5" max="5" width="10.90625" style="1"/>
  </cols>
  <sheetData>
    <row r="1" spans="1:8" x14ac:dyDescent="0.35">
      <c r="A1" t="s">
        <v>11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12</v>
      </c>
      <c r="B2" t="s">
        <v>7</v>
      </c>
      <c r="C2" t="s">
        <v>8</v>
      </c>
      <c r="D2">
        <v>1</v>
      </c>
      <c r="E2" s="4">
        <v>9.9229000000000003</v>
      </c>
      <c r="F2">
        <v>1.9629000000000001</v>
      </c>
      <c r="G2" s="3">
        <f>E2/F2</f>
        <v>5.055224412858526</v>
      </c>
      <c r="H2" s="3">
        <f>F2/E2</f>
        <v>0.19781515484384607</v>
      </c>
    </row>
    <row r="3" spans="1:8" x14ac:dyDescent="0.35">
      <c r="A3" t="s">
        <v>12</v>
      </c>
      <c r="B3" t="s">
        <v>7</v>
      </c>
      <c r="C3" t="s">
        <v>8</v>
      </c>
      <c r="D3">
        <v>2</v>
      </c>
      <c r="E3" s="4">
        <v>10.653499999999999</v>
      </c>
      <c r="F3">
        <v>2.4514</v>
      </c>
      <c r="G3" s="3">
        <f t="shared" ref="G3:G10" si="0">E3/F3</f>
        <v>4.3458839846618256</v>
      </c>
      <c r="H3" s="3">
        <f t="shared" ref="H3:H10" si="1">F3/E3</f>
        <v>0.23010278312291738</v>
      </c>
    </row>
    <row r="4" spans="1:8" x14ac:dyDescent="0.35">
      <c r="A4" t="s">
        <v>12</v>
      </c>
      <c r="B4" t="s">
        <v>7</v>
      </c>
      <c r="C4" t="s">
        <v>8</v>
      </c>
      <c r="D4">
        <v>3</v>
      </c>
      <c r="E4" s="4">
        <v>9.1317000000000004</v>
      </c>
      <c r="F4">
        <v>2.3365999999999998</v>
      </c>
      <c r="G4" s="3">
        <f t="shared" si="0"/>
        <v>3.9081143541898489</v>
      </c>
      <c r="H4" s="3">
        <f t="shared" si="1"/>
        <v>0.25587787597052025</v>
      </c>
    </row>
    <row r="5" spans="1:8" x14ac:dyDescent="0.35">
      <c r="A5" t="s">
        <v>12</v>
      </c>
      <c r="B5" t="s">
        <v>7</v>
      </c>
      <c r="C5" t="s">
        <v>9</v>
      </c>
      <c r="D5">
        <v>1</v>
      </c>
      <c r="E5" s="4">
        <v>13.2921</v>
      </c>
      <c r="F5">
        <v>2.6774</v>
      </c>
      <c r="G5" s="3">
        <f t="shared" si="0"/>
        <v>4.9645551654590276</v>
      </c>
      <c r="H5" s="3">
        <f t="shared" si="1"/>
        <v>0.20142791582970337</v>
      </c>
    </row>
    <row r="6" spans="1:8" x14ac:dyDescent="0.35">
      <c r="A6" t="s">
        <v>12</v>
      </c>
      <c r="B6" t="s">
        <v>7</v>
      </c>
      <c r="C6" t="s">
        <v>9</v>
      </c>
      <c r="D6">
        <v>2</v>
      </c>
      <c r="E6" s="4">
        <v>13.6204</v>
      </c>
      <c r="F6">
        <v>2.8982999999999999</v>
      </c>
      <c r="G6" s="3">
        <f t="shared" si="0"/>
        <v>4.6994445019494187</v>
      </c>
      <c r="H6" s="3">
        <f t="shared" si="1"/>
        <v>0.21279110745646235</v>
      </c>
    </row>
    <row r="7" spans="1:8" x14ac:dyDescent="0.35">
      <c r="A7" t="s">
        <v>12</v>
      </c>
      <c r="B7" t="s">
        <v>7</v>
      </c>
      <c r="C7" t="s">
        <v>9</v>
      </c>
      <c r="D7">
        <v>3</v>
      </c>
      <c r="E7" s="4">
        <v>12.9823</v>
      </c>
      <c r="F7">
        <v>2.8761000000000001</v>
      </c>
      <c r="G7" s="3">
        <f t="shared" si="0"/>
        <v>4.5138555683043009</v>
      </c>
      <c r="H7" s="3">
        <f t="shared" si="1"/>
        <v>0.22154009690116544</v>
      </c>
    </row>
    <row r="8" spans="1:8" x14ac:dyDescent="0.35">
      <c r="A8" t="s">
        <v>12</v>
      </c>
      <c r="B8" t="s">
        <v>7</v>
      </c>
      <c r="C8" t="s">
        <v>10</v>
      </c>
      <c r="D8">
        <v>1</v>
      </c>
      <c r="E8" s="4">
        <v>11.4095</v>
      </c>
      <c r="F8">
        <v>2.2338</v>
      </c>
      <c r="G8" s="3">
        <f t="shared" si="0"/>
        <v>5.1076640701942875</v>
      </c>
      <c r="H8" s="3">
        <f t="shared" si="1"/>
        <v>0.1957842149086288</v>
      </c>
    </row>
    <row r="9" spans="1:8" x14ac:dyDescent="0.35">
      <c r="A9" t="s">
        <v>12</v>
      </c>
      <c r="B9" t="s">
        <v>7</v>
      </c>
      <c r="C9" t="s">
        <v>10</v>
      </c>
      <c r="D9">
        <v>2</v>
      </c>
      <c r="E9" s="4">
        <v>12.0943</v>
      </c>
      <c r="F9">
        <v>2.4005999999999998</v>
      </c>
      <c r="G9" s="3">
        <f t="shared" si="0"/>
        <v>5.0380321586270105</v>
      </c>
      <c r="H9" s="3">
        <f t="shared" si="1"/>
        <v>0.19849019786180264</v>
      </c>
    </row>
    <row r="10" spans="1:8" x14ac:dyDescent="0.35">
      <c r="A10" t="s">
        <v>12</v>
      </c>
      <c r="B10" t="s">
        <v>7</v>
      </c>
      <c r="C10" t="s">
        <v>10</v>
      </c>
      <c r="D10">
        <v>3</v>
      </c>
      <c r="E10" s="4">
        <v>12.890700000000001</v>
      </c>
      <c r="F10">
        <v>2.8182</v>
      </c>
      <c r="G10" s="3">
        <f t="shared" si="0"/>
        <v>4.574089844581648</v>
      </c>
      <c r="H10" s="3">
        <f t="shared" si="1"/>
        <v>0.21862272801321883</v>
      </c>
    </row>
    <row r="11" spans="1:8" x14ac:dyDescent="0.35">
      <c r="A11" t="s">
        <v>12</v>
      </c>
      <c r="B11" t="s">
        <v>13</v>
      </c>
      <c r="C11" t="s">
        <v>8</v>
      </c>
      <c r="D11">
        <v>1</v>
      </c>
      <c r="E11" s="4">
        <v>10.373200000000001</v>
      </c>
      <c r="F11">
        <v>3.0198</v>
      </c>
      <c r="G11" s="3">
        <f t="shared" ref="G11:G19" si="2">E11/F11</f>
        <v>3.4350619246307703</v>
      </c>
      <c r="H11" s="3">
        <f t="shared" ref="H11:H19" si="3">F11/E11</f>
        <v>0.29111556703813674</v>
      </c>
    </row>
    <row r="12" spans="1:8" x14ac:dyDescent="0.35">
      <c r="A12" t="s">
        <v>12</v>
      </c>
      <c r="B12" t="s">
        <v>13</v>
      </c>
      <c r="C12" t="s">
        <v>8</v>
      </c>
      <c r="D12">
        <v>2</v>
      </c>
      <c r="E12" s="4">
        <v>13.5543</v>
      </c>
      <c r="F12">
        <v>2.7715000000000001</v>
      </c>
      <c r="G12" s="3">
        <f t="shared" si="2"/>
        <v>4.8906007577124297</v>
      </c>
      <c r="H12" s="3">
        <f t="shared" si="3"/>
        <v>0.20447385700478815</v>
      </c>
    </row>
    <row r="13" spans="1:8" x14ac:dyDescent="0.35">
      <c r="A13" t="s">
        <v>12</v>
      </c>
      <c r="B13" t="s">
        <v>13</v>
      </c>
      <c r="C13" t="s">
        <v>8</v>
      </c>
      <c r="D13">
        <v>3</v>
      </c>
      <c r="E13" s="4">
        <v>13.2729</v>
      </c>
      <c r="F13">
        <v>3.5567000000000002</v>
      </c>
      <c r="G13" s="3">
        <f t="shared" si="2"/>
        <v>3.731801951246942</v>
      </c>
      <c r="H13" s="3">
        <f t="shared" si="3"/>
        <v>0.26796706070263471</v>
      </c>
    </row>
    <row r="14" spans="1:8" x14ac:dyDescent="0.35">
      <c r="A14" t="s">
        <v>12</v>
      </c>
      <c r="B14" t="s">
        <v>13</v>
      </c>
      <c r="C14" t="s">
        <v>9</v>
      </c>
      <c r="D14">
        <v>1</v>
      </c>
      <c r="E14" s="4">
        <v>10.2674</v>
      </c>
      <c r="F14">
        <v>2.6417999999999999</v>
      </c>
      <c r="G14" s="3">
        <f t="shared" si="2"/>
        <v>3.8865167688697104</v>
      </c>
      <c r="H14" s="3">
        <f t="shared" si="3"/>
        <v>0.25729980326080604</v>
      </c>
    </row>
    <row r="15" spans="1:8" x14ac:dyDescent="0.35">
      <c r="A15" t="s">
        <v>12</v>
      </c>
      <c r="B15" t="s">
        <v>13</v>
      </c>
      <c r="C15" t="s">
        <v>9</v>
      </c>
      <c r="D15">
        <v>2</v>
      </c>
      <c r="E15" s="4">
        <v>11.394500000000001</v>
      </c>
      <c r="F15">
        <v>3.1204000000000001</v>
      </c>
      <c r="G15" s="3">
        <f t="shared" si="2"/>
        <v>3.6516151775413412</v>
      </c>
      <c r="H15" s="3">
        <f t="shared" si="3"/>
        <v>0.27385141954451708</v>
      </c>
    </row>
    <row r="16" spans="1:8" x14ac:dyDescent="0.35">
      <c r="A16" t="s">
        <v>12</v>
      </c>
      <c r="B16" t="s">
        <v>13</v>
      </c>
      <c r="C16" t="s">
        <v>9</v>
      </c>
      <c r="D16">
        <v>3</v>
      </c>
      <c r="E16" s="4">
        <v>10.568</v>
      </c>
      <c r="F16">
        <v>2.7622</v>
      </c>
      <c r="G16" s="3">
        <f t="shared" si="2"/>
        <v>3.8259358482369126</v>
      </c>
      <c r="H16" s="3">
        <f t="shared" si="3"/>
        <v>0.26137395912187739</v>
      </c>
    </row>
    <row r="17" spans="1:8" x14ac:dyDescent="0.35">
      <c r="A17" t="s">
        <v>12</v>
      </c>
      <c r="B17" t="s">
        <v>13</v>
      </c>
      <c r="C17" t="s">
        <v>10</v>
      </c>
      <c r="D17">
        <v>1</v>
      </c>
      <c r="E17" s="4">
        <v>18.750499999999999</v>
      </c>
      <c r="F17">
        <v>3.0581999999999998</v>
      </c>
      <c r="G17" s="3">
        <f t="shared" si="2"/>
        <v>6.1312209796612382</v>
      </c>
      <c r="H17" s="3">
        <f t="shared" si="3"/>
        <v>0.16309965067598198</v>
      </c>
    </row>
    <row r="18" spans="1:8" x14ac:dyDescent="0.35">
      <c r="A18" t="s">
        <v>12</v>
      </c>
      <c r="B18" t="s">
        <v>13</v>
      </c>
      <c r="C18" t="s">
        <v>10</v>
      </c>
      <c r="D18">
        <v>2</v>
      </c>
      <c r="E18" s="4">
        <v>19.655999999999999</v>
      </c>
      <c r="F18">
        <v>2.4346999999999999</v>
      </c>
      <c r="G18" s="3">
        <f t="shared" si="2"/>
        <v>8.0732739146506756</v>
      </c>
      <c r="H18" s="3">
        <f t="shared" si="3"/>
        <v>0.12386548636548636</v>
      </c>
    </row>
    <row r="19" spans="1:8" x14ac:dyDescent="0.35">
      <c r="A19" t="s">
        <v>12</v>
      </c>
      <c r="B19" t="s">
        <v>13</v>
      </c>
      <c r="C19" t="s">
        <v>10</v>
      </c>
      <c r="D19">
        <v>3</v>
      </c>
      <c r="E19" s="4">
        <v>12.3452</v>
      </c>
      <c r="F19">
        <v>2.306</v>
      </c>
      <c r="G19" s="3">
        <f t="shared" si="2"/>
        <v>5.3535125758889857</v>
      </c>
      <c r="H19" s="3">
        <f t="shared" si="3"/>
        <v>0.18679324757800603</v>
      </c>
    </row>
    <row r="20" spans="1:8" x14ac:dyDescent="0.35">
      <c r="A20" t="s">
        <v>12</v>
      </c>
      <c r="B20" t="s">
        <v>14</v>
      </c>
      <c r="C20" t="s">
        <v>8</v>
      </c>
      <c r="D20">
        <v>1</v>
      </c>
      <c r="E20" s="4">
        <v>14.056800000000001</v>
      </c>
      <c r="F20">
        <v>2.7681</v>
      </c>
      <c r="G20" s="3">
        <f t="shared" ref="G20:G28" si="4">E20/F20</f>
        <v>5.0781402405982448</v>
      </c>
      <c r="H20" s="3">
        <f t="shared" ref="H20:H28" si="5">F20/E20</f>
        <v>0.19692248591429057</v>
      </c>
    </row>
    <row r="21" spans="1:8" x14ac:dyDescent="0.35">
      <c r="A21" t="s">
        <v>12</v>
      </c>
      <c r="B21" t="s">
        <v>14</v>
      </c>
      <c r="C21" t="s">
        <v>8</v>
      </c>
      <c r="D21">
        <v>2</v>
      </c>
      <c r="E21" s="4">
        <v>13.1793</v>
      </c>
      <c r="F21">
        <v>2.5184000000000002</v>
      </c>
      <c r="G21" s="3">
        <f t="shared" si="4"/>
        <v>5.2332036213468864</v>
      </c>
      <c r="H21" s="3">
        <f t="shared" si="5"/>
        <v>0.19108753879189336</v>
      </c>
    </row>
    <row r="22" spans="1:8" x14ac:dyDescent="0.35">
      <c r="A22" t="s">
        <v>12</v>
      </c>
      <c r="B22" t="s">
        <v>14</v>
      </c>
      <c r="C22" t="s">
        <v>8</v>
      </c>
      <c r="D22">
        <v>3</v>
      </c>
      <c r="E22" s="4">
        <v>13.471</v>
      </c>
      <c r="F22">
        <v>2.9874000000000001</v>
      </c>
      <c r="G22" s="3">
        <f t="shared" si="4"/>
        <v>4.5092722768962981</v>
      </c>
      <c r="H22" s="3">
        <f t="shared" si="5"/>
        <v>0.22176527355059017</v>
      </c>
    </row>
    <row r="23" spans="1:8" x14ac:dyDescent="0.35">
      <c r="A23" t="s">
        <v>12</v>
      </c>
      <c r="B23" t="s">
        <v>14</v>
      </c>
      <c r="C23" t="s">
        <v>9</v>
      </c>
      <c r="D23">
        <v>1</v>
      </c>
      <c r="E23" s="4">
        <v>14.0992</v>
      </c>
      <c r="F23">
        <v>3.1438999999999999</v>
      </c>
      <c r="G23" s="3">
        <f t="shared" si="4"/>
        <v>4.4846210121187058</v>
      </c>
      <c r="H23" s="3">
        <f t="shared" si="5"/>
        <v>0.22298428279618701</v>
      </c>
    </row>
    <row r="24" spans="1:8" x14ac:dyDescent="0.35">
      <c r="A24" t="s">
        <v>12</v>
      </c>
      <c r="B24" t="s">
        <v>14</v>
      </c>
      <c r="C24" t="s">
        <v>9</v>
      </c>
      <c r="D24">
        <v>2</v>
      </c>
      <c r="E24" s="4">
        <v>15.8436</v>
      </c>
      <c r="F24">
        <v>3.3753000000000002</v>
      </c>
      <c r="G24" s="3">
        <f t="shared" si="4"/>
        <v>4.6939827570882589</v>
      </c>
      <c r="H24" s="3">
        <f t="shared" si="5"/>
        <v>0.21303870332500191</v>
      </c>
    </row>
    <row r="25" spans="1:8" x14ac:dyDescent="0.35">
      <c r="A25" t="s">
        <v>12</v>
      </c>
      <c r="B25" t="s">
        <v>14</v>
      </c>
      <c r="C25" t="s">
        <v>9</v>
      </c>
      <c r="D25">
        <v>3</v>
      </c>
      <c r="E25" s="4">
        <v>12.7012</v>
      </c>
      <c r="F25">
        <v>2.7949000000000002</v>
      </c>
      <c r="G25" s="3">
        <f t="shared" si="4"/>
        <v>4.5444201939246485</v>
      </c>
      <c r="H25" s="3">
        <f t="shared" si="5"/>
        <v>0.22005007400875509</v>
      </c>
    </row>
    <row r="26" spans="1:8" x14ac:dyDescent="0.35">
      <c r="A26" t="s">
        <v>12</v>
      </c>
      <c r="B26" t="s">
        <v>14</v>
      </c>
      <c r="C26" t="s">
        <v>10</v>
      </c>
      <c r="D26">
        <v>1</v>
      </c>
      <c r="E26" s="4">
        <v>11.8704</v>
      </c>
      <c r="F26">
        <v>2.8954</v>
      </c>
      <c r="G26" s="3">
        <f t="shared" si="4"/>
        <v>4.0997444221869168</v>
      </c>
      <c r="H26" s="3">
        <f t="shared" si="5"/>
        <v>0.24391764388731635</v>
      </c>
    </row>
    <row r="27" spans="1:8" x14ac:dyDescent="0.35">
      <c r="A27" t="s">
        <v>12</v>
      </c>
      <c r="B27" t="s">
        <v>14</v>
      </c>
      <c r="C27" t="s">
        <v>10</v>
      </c>
      <c r="D27">
        <v>2</v>
      </c>
      <c r="E27" s="4">
        <v>11.7224</v>
      </c>
      <c r="F27">
        <v>2.6549999999999998</v>
      </c>
      <c r="G27" s="3">
        <f t="shared" si="4"/>
        <v>4.4152165725047086</v>
      </c>
      <c r="H27" s="3">
        <f t="shared" si="5"/>
        <v>0.22648945608407833</v>
      </c>
    </row>
    <row r="28" spans="1:8" x14ac:dyDescent="0.35">
      <c r="A28" t="s">
        <v>12</v>
      </c>
      <c r="B28" t="s">
        <v>14</v>
      </c>
      <c r="C28" t="s">
        <v>10</v>
      </c>
      <c r="D28">
        <v>3</v>
      </c>
      <c r="E28" s="4">
        <v>12.100199999999999</v>
      </c>
      <c r="F28">
        <v>3.0874999999999999</v>
      </c>
      <c r="G28" s="3">
        <f t="shared" si="4"/>
        <v>3.9190931174089068</v>
      </c>
      <c r="H28" s="3">
        <f t="shared" si="5"/>
        <v>0.25516107171782287</v>
      </c>
    </row>
    <row r="29" spans="1:8" x14ac:dyDescent="0.35">
      <c r="A29" t="s">
        <v>15</v>
      </c>
      <c r="B29" t="s">
        <v>7</v>
      </c>
      <c r="C29" t="s">
        <v>8</v>
      </c>
      <c r="D29">
        <v>1</v>
      </c>
      <c r="E29" s="1">
        <v>9.9743999999999993</v>
      </c>
      <c r="F29" s="2">
        <v>1.5571339</v>
      </c>
      <c r="G29" s="3">
        <f t="shared" ref="G29:G55" si="6">E29/F29</f>
        <v>6.4056148286284174</v>
      </c>
      <c r="H29" s="3">
        <f t="shared" ref="H29:H55" si="7">F29/E29</f>
        <v>0.15611303938081489</v>
      </c>
    </row>
    <row r="30" spans="1:8" x14ac:dyDescent="0.35">
      <c r="A30" t="s">
        <v>15</v>
      </c>
      <c r="B30" t="s">
        <v>7</v>
      </c>
      <c r="C30" t="s">
        <v>8</v>
      </c>
      <c r="D30">
        <v>2</v>
      </c>
      <c r="E30" s="1">
        <v>9.2342999999999993</v>
      </c>
      <c r="F30" s="2">
        <v>1.45982525</v>
      </c>
      <c r="G30" s="3">
        <f t="shared" si="6"/>
        <v>6.3256201384378024</v>
      </c>
      <c r="H30" s="3">
        <f t="shared" si="7"/>
        <v>0.15808726703702503</v>
      </c>
    </row>
    <row r="31" spans="1:8" x14ac:dyDescent="0.35">
      <c r="A31" t="s">
        <v>15</v>
      </c>
      <c r="B31" t="s">
        <v>7</v>
      </c>
      <c r="C31" t="s">
        <v>8</v>
      </c>
      <c r="D31">
        <v>3</v>
      </c>
      <c r="E31" s="1">
        <v>9.3614999999999995</v>
      </c>
      <c r="F31" s="2">
        <v>1.9946112</v>
      </c>
      <c r="G31" s="3">
        <f t="shared" si="6"/>
        <v>4.6933958858749012</v>
      </c>
      <c r="H31" s="3">
        <f t="shared" si="7"/>
        <v>0.21306534209261338</v>
      </c>
    </row>
    <row r="32" spans="1:8" x14ac:dyDescent="0.35">
      <c r="A32" t="s">
        <v>15</v>
      </c>
      <c r="B32" t="s">
        <v>7</v>
      </c>
      <c r="C32" t="s">
        <v>9</v>
      </c>
      <c r="D32">
        <v>1</v>
      </c>
      <c r="E32" s="1">
        <v>11.074</v>
      </c>
      <c r="F32" s="2">
        <v>1.7904852</v>
      </c>
      <c r="G32" s="3">
        <f t="shared" si="6"/>
        <v>6.1849156865412791</v>
      </c>
      <c r="H32" s="3">
        <f t="shared" si="7"/>
        <v>0.16168369152970924</v>
      </c>
    </row>
    <row r="33" spans="1:8" x14ac:dyDescent="0.35">
      <c r="A33" t="s">
        <v>15</v>
      </c>
      <c r="B33" t="s">
        <v>7</v>
      </c>
      <c r="C33" t="s">
        <v>9</v>
      </c>
      <c r="D33">
        <v>2</v>
      </c>
      <c r="E33" s="1">
        <v>10.7417</v>
      </c>
      <c r="F33" s="2">
        <v>1.7315746000000001</v>
      </c>
      <c r="G33" s="3">
        <f t="shared" si="6"/>
        <v>6.2034289484264784</v>
      </c>
      <c r="H33" s="3">
        <f t="shared" si="7"/>
        <v>0.16120116927488201</v>
      </c>
    </row>
    <row r="34" spans="1:8" x14ac:dyDescent="0.35">
      <c r="A34" t="s">
        <v>15</v>
      </c>
      <c r="B34" t="s">
        <v>7</v>
      </c>
      <c r="C34" t="s">
        <v>9</v>
      </c>
      <c r="D34">
        <v>3</v>
      </c>
      <c r="E34" s="1">
        <v>11.173400000000001</v>
      </c>
      <c r="F34" s="2">
        <v>1.7108897000000001</v>
      </c>
      <c r="G34" s="3">
        <f t="shared" si="6"/>
        <v>6.5307541450509641</v>
      </c>
      <c r="H34" s="3">
        <f t="shared" si="7"/>
        <v>0.153121672901713</v>
      </c>
    </row>
    <row r="35" spans="1:8" x14ac:dyDescent="0.35">
      <c r="A35" t="s">
        <v>15</v>
      </c>
      <c r="B35" t="s">
        <v>7</v>
      </c>
      <c r="C35" t="s">
        <v>10</v>
      </c>
      <c r="D35">
        <v>1</v>
      </c>
      <c r="E35" s="1">
        <v>11.254799999999999</v>
      </c>
      <c r="F35" s="2">
        <v>1.7438499000000001</v>
      </c>
      <c r="G35" s="3">
        <f t="shared" si="6"/>
        <v>6.4539958398942474</v>
      </c>
      <c r="H35" s="3">
        <f t="shared" si="7"/>
        <v>0.15494277108433735</v>
      </c>
    </row>
    <row r="36" spans="1:8" x14ac:dyDescent="0.35">
      <c r="A36" t="s">
        <v>15</v>
      </c>
      <c r="B36" t="s">
        <v>7</v>
      </c>
      <c r="C36" t="s">
        <v>10</v>
      </c>
      <c r="D36">
        <v>2</v>
      </c>
      <c r="E36" s="1">
        <v>12.7629</v>
      </c>
      <c r="F36" s="2">
        <v>2.1328117999999998</v>
      </c>
      <c r="G36" s="3">
        <f t="shared" si="6"/>
        <v>5.9840722936735444</v>
      </c>
      <c r="H36" s="3">
        <f t="shared" si="7"/>
        <v>0.16711028057886529</v>
      </c>
    </row>
    <row r="37" spans="1:8" x14ac:dyDescent="0.35">
      <c r="A37" t="s">
        <v>15</v>
      </c>
      <c r="B37" t="s">
        <v>7</v>
      </c>
      <c r="C37" t="s">
        <v>10</v>
      </c>
      <c r="D37">
        <v>3</v>
      </c>
      <c r="E37" s="1">
        <v>10.5915</v>
      </c>
      <c r="F37" s="2">
        <v>1.7062352000000001</v>
      </c>
      <c r="G37" s="3">
        <f t="shared" si="6"/>
        <v>6.2075263715107969</v>
      </c>
      <c r="H37" s="3">
        <f t="shared" si="7"/>
        <v>0.16109476466978237</v>
      </c>
    </row>
    <row r="38" spans="1:8" x14ac:dyDescent="0.35">
      <c r="A38" t="s">
        <v>15</v>
      </c>
      <c r="B38" t="s">
        <v>13</v>
      </c>
      <c r="C38" t="s">
        <v>8</v>
      </c>
      <c r="D38">
        <v>1</v>
      </c>
      <c r="E38" s="1">
        <v>10.4048</v>
      </c>
      <c r="F38" s="2">
        <v>1.6666806000000001</v>
      </c>
      <c r="G38" s="3">
        <f t="shared" si="6"/>
        <v>6.2428278099595085</v>
      </c>
      <c r="H38" s="3">
        <f t="shared" si="7"/>
        <v>0.16018381900661235</v>
      </c>
    </row>
    <row r="39" spans="1:8" x14ac:dyDescent="0.35">
      <c r="A39" t="s">
        <v>15</v>
      </c>
      <c r="B39" t="s">
        <v>13</v>
      </c>
      <c r="C39" t="s">
        <v>8</v>
      </c>
      <c r="D39">
        <v>2</v>
      </c>
      <c r="E39" s="1">
        <v>11.239599999999999</v>
      </c>
      <c r="F39" s="2">
        <v>2.0815887000000002</v>
      </c>
      <c r="G39" s="3">
        <f t="shared" si="6"/>
        <v>5.3995296957559376</v>
      </c>
      <c r="H39" s="3">
        <f t="shared" si="7"/>
        <v>0.18520131499341616</v>
      </c>
    </row>
    <row r="40" spans="1:8" x14ac:dyDescent="0.35">
      <c r="A40" t="s">
        <v>15</v>
      </c>
      <c r="B40" t="s">
        <v>13</v>
      </c>
      <c r="C40" t="s">
        <v>8</v>
      </c>
      <c r="D40">
        <v>3</v>
      </c>
      <c r="E40" s="1">
        <v>10.816700000000001</v>
      </c>
      <c r="F40" s="2">
        <v>1.8461835</v>
      </c>
      <c r="G40" s="3">
        <f t="shared" si="6"/>
        <v>5.8589517239212681</v>
      </c>
      <c r="H40" s="3">
        <f t="shared" si="7"/>
        <v>0.1706789963667292</v>
      </c>
    </row>
    <row r="41" spans="1:8" x14ac:dyDescent="0.35">
      <c r="A41" t="s">
        <v>15</v>
      </c>
      <c r="B41" t="s">
        <v>13</v>
      </c>
      <c r="C41" t="s">
        <v>9</v>
      </c>
      <c r="D41">
        <v>1</v>
      </c>
      <c r="E41" s="1">
        <v>13.178699999999999</v>
      </c>
      <c r="F41" s="2">
        <v>2.1722486499999998</v>
      </c>
      <c r="G41" s="3">
        <f t="shared" si="6"/>
        <v>6.0668469053945557</v>
      </c>
      <c r="H41" s="3">
        <f t="shared" si="7"/>
        <v>0.16483026778058532</v>
      </c>
    </row>
    <row r="42" spans="1:8" x14ac:dyDescent="0.35">
      <c r="A42" t="s">
        <v>15</v>
      </c>
      <c r="B42" t="s">
        <v>13</v>
      </c>
      <c r="C42" t="s">
        <v>9</v>
      </c>
      <c r="D42">
        <v>2</v>
      </c>
      <c r="E42" s="1">
        <v>11.112</v>
      </c>
      <c r="F42" s="2">
        <v>1.7764</v>
      </c>
      <c r="G42" s="3">
        <f t="shared" si="6"/>
        <v>6.2553478946183292</v>
      </c>
      <c r="H42" s="3">
        <f t="shared" si="7"/>
        <v>0.15986321094312456</v>
      </c>
    </row>
    <row r="43" spans="1:8" x14ac:dyDescent="0.35">
      <c r="A43" t="s">
        <v>15</v>
      </c>
      <c r="B43" t="s">
        <v>13</v>
      </c>
      <c r="C43" t="s">
        <v>9</v>
      </c>
      <c r="D43">
        <v>3</v>
      </c>
      <c r="E43" s="1">
        <v>11.1721</v>
      </c>
      <c r="F43">
        <v>1.9000000000000004</v>
      </c>
      <c r="G43" s="3">
        <f t="shared" si="6"/>
        <v>5.8800526315789465</v>
      </c>
      <c r="H43" s="3">
        <f t="shared" si="7"/>
        <v>0.17006650495430584</v>
      </c>
    </row>
    <row r="44" spans="1:8" x14ac:dyDescent="0.35">
      <c r="A44" t="s">
        <v>15</v>
      </c>
      <c r="B44" t="s">
        <v>13</v>
      </c>
      <c r="C44" t="s">
        <v>10</v>
      </c>
      <c r="D44">
        <v>1</v>
      </c>
      <c r="E44" s="1">
        <v>11.882199999999999</v>
      </c>
      <c r="F44">
        <v>2.0500000000000007</v>
      </c>
      <c r="G44" s="3">
        <f t="shared" si="6"/>
        <v>5.7961951219512171</v>
      </c>
      <c r="H44" s="3">
        <f t="shared" si="7"/>
        <v>0.17252697311945606</v>
      </c>
    </row>
    <row r="45" spans="1:8" x14ac:dyDescent="0.35">
      <c r="A45" t="s">
        <v>15</v>
      </c>
      <c r="B45" t="s">
        <v>13</v>
      </c>
      <c r="C45" t="s">
        <v>10</v>
      </c>
      <c r="D45">
        <v>2</v>
      </c>
      <c r="E45" s="1">
        <v>10.5166</v>
      </c>
      <c r="F45">
        <v>1.5999999999999996</v>
      </c>
      <c r="G45" s="3">
        <f t="shared" si="6"/>
        <v>6.5728750000000016</v>
      </c>
      <c r="H45" s="3">
        <f t="shared" si="7"/>
        <v>0.15214042561284061</v>
      </c>
    </row>
    <row r="46" spans="1:8" x14ac:dyDescent="0.35">
      <c r="A46" t="s">
        <v>15</v>
      </c>
      <c r="B46" t="s">
        <v>13</v>
      </c>
      <c r="C46" t="s">
        <v>10</v>
      </c>
      <c r="D46">
        <v>3</v>
      </c>
      <c r="E46" s="1">
        <v>13.294</v>
      </c>
      <c r="F46">
        <v>2.1500000000000004</v>
      </c>
      <c r="G46" s="3">
        <f t="shared" si="6"/>
        <v>6.1832558139534877</v>
      </c>
      <c r="H46" s="3">
        <f t="shared" si="7"/>
        <v>0.16172709493004364</v>
      </c>
    </row>
    <row r="47" spans="1:8" x14ac:dyDescent="0.35">
      <c r="A47" t="s">
        <v>15</v>
      </c>
      <c r="B47" t="s">
        <v>14</v>
      </c>
      <c r="C47" t="s">
        <v>8</v>
      </c>
      <c r="D47">
        <v>1</v>
      </c>
      <c r="E47" s="1">
        <v>11.1394</v>
      </c>
      <c r="F47">
        <v>2.1999999999999993</v>
      </c>
      <c r="G47" s="3">
        <f t="shared" si="6"/>
        <v>5.0633636363636381</v>
      </c>
      <c r="H47" s="3">
        <f t="shared" si="7"/>
        <v>0.1974971721995798</v>
      </c>
    </row>
    <row r="48" spans="1:8" x14ac:dyDescent="0.35">
      <c r="A48" t="s">
        <v>15</v>
      </c>
      <c r="B48" t="s">
        <v>14</v>
      </c>
      <c r="C48" t="s">
        <v>8</v>
      </c>
      <c r="D48">
        <v>2</v>
      </c>
      <c r="E48" s="1">
        <v>15.4443</v>
      </c>
      <c r="F48">
        <v>2.1000000000000014</v>
      </c>
      <c r="G48" s="3">
        <f t="shared" si="6"/>
        <v>7.3544285714285662</v>
      </c>
      <c r="H48" s="3">
        <f t="shared" si="7"/>
        <v>0.13597249470678513</v>
      </c>
    </row>
    <row r="49" spans="1:8" x14ac:dyDescent="0.35">
      <c r="A49" t="s">
        <v>15</v>
      </c>
      <c r="B49" t="s">
        <v>14</v>
      </c>
      <c r="C49" t="s">
        <v>8</v>
      </c>
      <c r="D49">
        <v>3</v>
      </c>
      <c r="E49" s="1">
        <v>10.302</v>
      </c>
      <c r="F49">
        <v>1.7000000000000011</v>
      </c>
      <c r="G49" s="3">
        <f t="shared" si="6"/>
        <v>6.0599999999999961</v>
      </c>
      <c r="H49" s="3">
        <f t="shared" si="7"/>
        <v>0.16501650165016513</v>
      </c>
    </row>
    <row r="50" spans="1:8" x14ac:dyDescent="0.35">
      <c r="A50" t="s">
        <v>15</v>
      </c>
      <c r="B50" t="s">
        <v>14</v>
      </c>
      <c r="C50" t="s">
        <v>9</v>
      </c>
      <c r="D50">
        <v>1</v>
      </c>
      <c r="E50" s="1">
        <v>10.975899999999999</v>
      </c>
      <c r="F50">
        <v>1.8000000000000007</v>
      </c>
      <c r="G50" s="3">
        <f t="shared" si="6"/>
        <v>6.0977222222222194</v>
      </c>
      <c r="H50" s="3">
        <f t="shared" si="7"/>
        <v>0.16399566322579476</v>
      </c>
    </row>
    <row r="51" spans="1:8" x14ac:dyDescent="0.35">
      <c r="A51" t="s">
        <v>15</v>
      </c>
      <c r="B51" t="s">
        <v>14</v>
      </c>
      <c r="C51" t="s">
        <v>9</v>
      </c>
      <c r="D51">
        <v>2</v>
      </c>
      <c r="E51" s="1">
        <v>13.987</v>
      </c>
      <c r="F51">
        <v>1.9499999999999993</v>
      </c>
      <c r="G51" s="3">
        <f t="shared" si="6"/>
        <v>7.1728205128205156</v>
      </c>
      <c r="H51" s="3">
        <f t="shared" si="7"/>
        <v>0.13941517123042821</v>
      </c>
    </row>
    <row r="52" spans="1:8" x14ac:dyDescent="0.35">
      <c r="A52" t="s">
        <v>15</v>
      </c>
      <c r="B52" t="s">
        <v>14</v>
      </c>
      <c r="C52" t="s">
        <v>9</v>
      </c>
      <c r="D52">
        <v>3</v>
      </c>
      <c r="E52" s="1">
        <v>12.527200000000001</v>
      </c>
      <c r="F52">
        <v>2.0500000000000007</v>
      </c>
      <c r="G52" s="3">
        <f t="shared" si="6"/>
        <v>6.1108292682926812</v>
      </c>
      <c r="H52" s="3">
        <f t="shared" si="7"/>
        <v>0.16364391084999047</v>
      </c>
    </row>
    <row r="53" spans="1:8" x14ac:dyDescent="0.35">
      <c r="A53" t="s">
        <v>15</v>
      </c>
      <c r="B53" t="s">
        <v>14</v>
      </c>
      <c r="C53" t="s">
        <v>10</v>
      </c>
      <c r="D53">
        <v>1</v>
      </c>
      <c r="E53" s="1">
        <v>10.589700000000001</v>
      </c>
      <c r="F53">
        <v>1.6499999999999986</v>
      </c>
      <c r="G53" s="3">
        <f t="shared" si="6"/>
        <v>6.4180000000000055</v>
      </c>
      <c r="H53" s="3">
        <f t="shared" si="7"/>
        <v>0.15581177937052026</v>
      </c>
    </row>
    <row r="54" spans="1:8" x14ac:dyDescent="0.35">
      <c r="A54" t="s">
        <v>15</v>
      </c>
      <c r="B54" t="s">
        <v>14</v>
      </c>
      <c r="C54" t="s">
        <v>10</v>
      </c>
      <c r="D54">
        <v>2</v>
      </c>
      <c r="E54" s="1">
        <v>12.8886</v>
      </c>
      <c r="F54">
        <v>1.5</v>
      </c>
      <c r="G54" s="3">
        <f t="shared" si="6"/>
        <v>8.5923999999999996</v>
      </c>
      <c r="H54" s="3">
        <f t="shared" si="7"/>
        <v>0.1163819189050789</v>
      </c>
    </row>
    <row r="55" spans="1:8" x14ac:dyDescent="0.35">
      <c r="A55" t="s">
        <v>15</v>
      </c>
      <c r="B55" t="s">
        <v>14</v>
      </c>
      <c r="C55" t="s">
        <v>10</v>
      </c>
      <c r="D55">
        <v>3</v>
      </c>
      <c r="E55" s="1">
        <v>13.393800000000001</v>
      </c>
      <c r="F55">
        <v>1.9499999999999993</v>
      </c>
      <c r="G55" s="3">
        <f t="shared" si="6"/>
        <v>6.8686153846153877</v>
      </c>
      <c r="H55" s="3">
        <f t="shared" si="7"/>
        <v>0.14558975048156603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</dc:creator>
  <cp:lastModifiedBy>review</cp:lastModifiedBy>
  <dcterms:created xsi:type="dcterms:W3CDTF">2024-05-14T14:02:42Z</dcterms:created>
  <dcterms:modified xsi:type="dcterms:W3CDTF">2024-05-14T14:09:29Z</dcterms:modified>
</cp:coreProperties>
</file>