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0FDF3FDD-0E0E-482E-BC8F-CDFC3268E492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Задание1" sheetId="1" r:id="rId1"/>
    <sheet name="Задание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E7" i="2"/>
  <c r="F7" i="2"/>
  <c r="G7" i="2"/>
  <c r="H7" i="2"/>
  <c r="C7" i="2"/>
  <c r="D4" i="2"/>
  <c r="E4" i="2"/>
  <c r="F4" i="2"/>
  <c r="G4" i="2"/>
  <c r="C4" i="2"/>
  <c r="B4" i="2"/>
  <c r="I3" i="2"/>
  <c r="C3" i="2"/>
  <c r="D3" i="2"/>
  <c r="E3" i="2"/>
  <c r="F3" i="2"/>
  <c r="G3" i="2"/>
  <c r="B3" i="2"/>
  <c r="I2" i="2"/>
  <c r="AI16" i="1"/>
  <c r="AF16" i="1"/>
  <c r="AC16" i="1"/>
  <c r="Z16" i="1"/>
  <c r="W16" i="1"/>
  <c r="T16" i="1"/>
  <c r="Q16" i="1"/>
  <c r="N16" i="1"/>
  <c r="K16" i="1"/>
  <c r="AH16" i="1"/>
  <c r="AE16" i="1"/>
  <c r="AB16" i="1"/>
  <c r="Y16" i="1"/>
  <c r="V16" i="1"/>
  <c r="S16" i="1"/>
  <c r="P16" i="1"/>
  <c r="M16" i="1"/>
  <c r="J16" i="1"/>
  <c r="H16" i="1"/>
  <c r="G16" i="1"/>
  <c r="E16" i="1"/>
  <c r="D16" i="1"/>
  <c r="S2" i="1"/>
  <c r="R2" i="1"/>
  <c r="Q2" i="1"/>
  <c r="P2" i="1"/>
  <c r="O2" i="1"/>
  <c r="N2" i="1"/>
  <c r="M2" i="1"/>
  <c r="L2" i="1"/>
  <c r="K2" i="1"/>
  <c r="J2" i="1"/>
  <c r="I2" i="1"/>
  <c r="D4" i="1"/>
  <c r="D5" i="1"/>
  <c r="D6" i="1"/>
  <c r="D7" i="1"/>
  <c r="D8" i="1"/>
  <c r="D9" i="1"/>
  <c r="D10" i="1"/>
  <c r="D11" i="1" s="1"/>
  <c r="D12" i="1" s="1"/>
  <c r="D3" i="1"/>
  <c r="D2" i="1"/>
  <c r="C13" i="1"/>
  <c r="C3" i="1"/>
  <c r="C4" i="1"/>
  <c r="C5" i="1"/>
  <c r="C6" i="1"/>
  <c r="C7" i="1"/>
  <c r="C8" i="1"/>
  <c r="C9" i="1"/>
  <c r="C10" i="1"/>
  <c r="C11" i="1"/>
  <c r="C12" i="1"/>
  <c r="C2" i="1"/>
  <c r="B13" i="1"/>
</calcChain>
</file>

<file path=xl/sharedStrings.xml><?xml version="1.0" encoding="utf-8"?>
<sst xmlns="http://schemas.openxmlformats.org/spreadsheetml/2006/main" count="32" uniqueCount="26">
  <si>
    <t>xi</t>
  </si>
  <si>
    <t>mi</t>
  </si>
  <si>
    <t>сумма</t>
  </si>
  <si>
    <t>wi</t>
  </si>
  <si>
    <t>wm</t>
  </si>
  <si>
    <t>x</t>
  </si>
  <si>
    <t>9&lt;x&lt;=12</t>
  </si>
  <si>
    <t>12&lt;x&lt;=13</t>
  </si>
  <si>
    <t>13&lt;x&lt;=14</t>
  </si>
  <si>
    <t>14&lt;x&lt;=15</t>
  </si>
  <si>
    <t>15&lt;x&lt;=16</t>
  </si>
  <si>
    <t>16&lt;x&lt;=17</t>
  </si>
  <si>
    <t>17&lt;x&lt;=19</t>
  </si>
  <si>
    <t>19&lt;x&lt;=21</t>
  </si>
  <si>
    <t>21&lt;x&lt;=23</t>
  </si>
  <si>
    <t>23&lt;x&lt;=27</t>
  </si>
  <si>
    <t>100-300</t>
  </si>
  <si>
    <t>300-500</t>
  </si>
  <si>
    <t>500-700</t>
  </si>
  <si>
    <t>700-900</t>
  </si>
  <si>
    <t>900-1100</t>
  </si>
  <si>
    <t>1100-1300</t>
  </si>
  <si>
    <t>сумм</t>
  </si>
  <si>
    <t>Fn(x)</t>
  </si>
  <si>
    <t>x&lt;=9</t>
  </si>
  <si>
    <t>27&lt;x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</si>
</sst>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effectLst/>
              </a:rPr>
              <a:t>График эмпирической функции распределения</a:t>
            </a:r>
            <a:endParaRPr lang="ru-RU" sz="1600">
              <a:effectLst/>
            </a:endParaRPr>
          </a:p>
        </c:rich>
      </c:tx>
      <c:layout>
        <c:manualLayout>
          <c:xMode val="edge"/>
          <c:yMode val="edge"/>
          <c:x val="0.15186277048481903"/>
          <c:y val="2.1342816041731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Задание1!$A$15:$AI$15</c:f>
              <c:numCache>
                <c:formatCode>General</c:formatCode>
                <c:ptCount val="35"/>
                <c:pt idx="0">
                  <c:v>-1</c:v>
                </c:pt>
                <c:pt idx="1">
                  <c:v>9</c:v>
                </c:pt>
                <c:pt idx="3">
                  <c:v>9</c:v>
                </c:pt>
                <c:pt idx="4">
                  <c:v>12</c:v>
                </c:pt>
                <c:pt idx="6">
                  <c:v>12</c:v>
                </c:pt>
                <c:pt idx="7">
                  <c:v>13</c:v>
                </c:pt>
                <c:pt idx="9">
                  <c:v>13</c:v>
                </c:pt>
                <c:pt idx="10">
                  <c:v>14</c:v>
                </c:pt>
                <c:pt idx="12">
                  <c:v>14</c:v>
                </c:pt>
                <c:pt idx="13">
                  <c:v>15</c:v>
                </c:pt>
                <c:pt idx="15">
                  <c:v>15</c:v>
                </c:pt>
                <c:pt idx="16">
                  <c:v>16</c:v>
                </c:pt>
                <c:pt idx="18">
                  <c:v>16</c:v>
                </c:pt>
                <c:pt idx="19">
                  <c:v>17</c:v>
                </c:pt>
                <c:pt idx="21">
                  <c:v>17</c:v>
                </c:pt>
                <c:pt idx="22">
                  <c:v>19</c:v>
                </c:pt>
                <c:pt idx="24">
                  <c:v>19</c:v>
                </c:pt>
                <c:pt idx="25">
                  <c:v>21</c:v>
                </c:pt>
                <c:pt idx="27">
                  <c:v>21</c:v>
                </c:pt>
                <c:pt idx="28">
                  <c:v>23</c:v>
                </c:pt>
                <c:pt idx="30">
                  <c:v>23</c:v>
                </c:pt>
                <c:pt idx="31">
                  <c:v>27</c:v>
                </c:pt>
                <c:pt idx="33">
                  <c:v>27</c:v>
                </c:pt>
                <c:pt idx="34">
                  <c:v>30</c:v>
                </c:pt>
              </c:numCache>
            </c:numRef>
          </c:xVal>
          <c:yVal>
            <c:numRef>
              <c:f>Задание1!$A$16:$AI$16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3.8461538461538464E-2</c:v>
                </c:pt>
                <c:pt idx="4">
                  <c:v>3.8461538461538464E-2</c:v>
                </c:pt>
                <c:pt idx="6">
                  <c:v>0.11538461538461539</c:v>
                </c:pt>
                <c:pt idx="7">
                  <c:v>0.11538461538461539</c:v>
                </c:pt>
                <c:pt idx="9">
                  <c:v>0.23076923076923078</c:v>
                </c:pt>
                <c:pt idx="10">
                  <c:v>0.23076923076923078</c:v>
                </c:pt>
                <c:pt idx="12">
                  <c:v>0.46153846153846156</c:v>
                </c:pt>
                <c:pt idx="13">
                  <c:v>0.46153846153846156</c:v>
                </c:pt>
                <c:pt idx="15">
                  <c:v>0.65384615384615385</c:v>
                </c:pt>
                <c:pt idx="16">
                  <c:v>0.65384615384615385</c:v>
                </c:pt>
                <c:pt idx="18">
                  <c:v>0.76923076923076927</c:v>
                </c:pt>
                <c:pt idx="19">
                  <c:v>0.76923076923076927</c:v>
                </c:pt>
                <c:pt idx="21">
                  <c:v>0.84615384615384626</c:v>
                </c:pt>
                <c:pt idx="22">
                  <c:v>0.84615384615384626</c:v>
                </c:pt>
                <c:pt idx="24">
                  <c:v>0.88461538461538469</c:v>
                </c:pt>
                <c:pt idx="25">
                  <c:v>0.88461538461538469</c:v>
                </c:pt>
                <c:pt idx="27">
                  <c:v>0.92307692307692313</c:v>
                </c:pt>
                <c:pt idx="28">
                  <c:v>0.92307692307692313</c:v>
                </c:pt>
                <c:pt idx="30">
                  <c:v>0.96153846153846156</c:v>
                </c:pt>
                <c:pt idx="31">
                  <c:v>0.96153846153846156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E4-45AC-982A-48C1E7899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1456"/>
        <c:axId val="2020455104"/>
      </c:scatterChart>
      <c:valAx>
        <c:axId val="35431456"/>
        <c:scaling>
          <c:orientation val="minMax"/>
          <c:max val="3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0455104"/>
        <c:crosses val="autoZero"/>
        <c:crossBetween val="midCat"/>
        <c:majorUnit val="2"/>
      </c:valAx>
      <c:valAx>
        <c:axId val="202045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314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Задание2!$B$6:$H$6</c:f>
              <c:numCache>
                <c:formatCode>General</c:formatCode>
                <c:ptCount val="7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</c:numCache>
            </c:numRef>
          </c:xVal>
          <c:yVal>
            <c:numRef>
              <c:f>Задание2!$B$7:$H$7</c:f>
              <c:numCache>
                <c:formatCode>General</c:formatCode>
                <c:ptCount val="7"/>
                <c:pt idx="0">
                  <c:v>0</c:v>
                </c:pt>
                <c:pt idx="1">
                  <c:v>0.16304347826086957</c:v>
                </c:pt>
                <c:pt idx="2">
                  <c:v>0.36956521739130432</c:v>
                </c:pt>
                <c:pt idx="3">
                  <c:v>0.64130434782608692</c:v>
                </c:pt>
                <c:pt idx="4">
                  <c:v>0.80978260869565211</c:v>
                </c:pt>
                <c:pt idx="5">
                  <c:v>0.92934782608695643</c:v>
                </c:pt>
                <c:pt idx="6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C-47FA-B92E-851809A0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564576"/>
        <c:axId val="1416168048"/>
      </c:scatterChart>
      <c:valAx>
        <c:axId val="176956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6168048"/>
        <c:crosses val="autoZero"/>
        <c:crossBetween val="midCat"/>
        <c:majorUnit val="100"/>
      </c:valAx>
      <c:valAx>
        <c:axId val="14161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56457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145519</xdr:colOff>
      <xdr:row>16</xdr:row>
      <xdr:rowOff>128587</xdr:rowOff>
    </xdr:from>
    <xdr:to>
      <xdr:col>9</xdr:col>
      <xdr:colOff>402166</xdr:colOff>
      <xdr:row>36</xdr:row>
      <xdr:rowOff>100542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200BE4-8395-4224-C247-606F9909C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33338</xdr:colOff>
      <xdr:row>8</xdr:row>
      <xdr:rowOff>19050</xdr:rowOff>
    </xdr:from>
    <xdr:to>
      <xdr:col>8</xdr:col>
      <xdr:colOff>1</xdr:colOff>
      <xdr:row>26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C5AE858-C96E-3B32-E034-36782F28A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opLeftCell="A9" zoomScale="90" workbookViewId="0">
      <selection activeCell="M27" sqref="M27"/>
    </sheetView>
  </sheetViews>
  <sheetFormatPr defaultColWidth="8.59765625" defaultRowHeight="14.25" x14ac:dyDescent="0.45"/>
  <cols>
    <col min="1" max="16384" width="8.59765625" style="1"/>
  </cols>
  <sheetData>
    <row r="1" spans="1:35" x14ac:dyDescent="0.45">
      <c r="A1" s="1" t="s">
        <v>0</v>
      </c>
      <c r="B1" s="1" t="s">
        <v>1</v>
      </c>
      <c r="C1" s="1" t="s">
        <v>3</v>
      </c>
      <c r="D1" s="1" t="s">
        <v>4</v>
      </c>
      <c r="G1" s="1" t="s">
        <v>5</v>
      </c>
      <c r="H1" s="1" t="s">
        <v>24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25</v>
      </c>
    </row>
    <row r="2" spans="1:35" x14ac:dyDescent="0.45">
      <c r="A2" s="1">
        <v>9</v>
      </c>
      <c r="B2" s="1">
        <v>1</v>
      </c>
      <c r="C2" s="1">
        <f>B2/$B$13</f>
        <v>3.8461538461538464E-2</v>
      </c>
      <c r="D2" s="1">
        <f>C2</f>
        <v>3.8461538461538464E-2</v>
      </c>
      <c r="G2" s="1" t="s">
        <v>23</v>
      </c>
      <c r="H2" s="1">
        <v>0</v>
      </c>
      <c r="I2" s="1">
        <f>D2</f>
        <v>3.8461538461538464E-2</v>
      </c>
      <c r="J2" s="1">
        <f>D3</f>
        <v>0.11538461538461539</v>
      </c>
      <c r="K2" s="1">
        <f>D4</f>
        <v>0.23076923076923078</v>
      </c>
      <c r="L2" s="1">
        <f>D5</f>
        <v>0.46153846153846156</v>
      </c>
      <c r="M2" s="1">
        <f>D6</f>
        <v>0.65384615384615385</v>
      </c>
      <c r="N2" s="1">
        <f>D7</f>
        <v>0.76923076923076927</v>
      </c>
      <c r="O2" s="1">
        <f>D8</f>
        <v>0.84615384615384626</v>
      </c>
      <c r="P2" s="1">
        <f>D9</f>
        <v>0.88461538461538469</v>
      </c>
      <c r="Q2" s="1">
        <f>D10</f>
        <v>0.92307692307692313</v>
      </c>
      <c r="R2" s="1">
        <f>D11</f>
        <v>0.96153846153846156</v>
      </c>
      <c r="S2" s="1">
        <f>D12</f>
        <v>1</v>
      </c>
    </row>
    <row r="3" spans="1:35" x14ac:dyDescent="0.45">
      <c r="A3" s="1">
        <v>12</v>
      </c>
      <c r="B3" s="1">
        <v>2</v>
      </c>
      <c r="C3" s="1">
        <f t="shared" ref="C3:C12" si="0">B3/$B$13</f>
        <v>7.6923076923076927E-2</v>
      </c>
      <c r="D3" s="1">
        <f>D2+C3</f>
        <v>0.11538461538461539</v>
      </c>
    </row>
    <row r="4" spans="1:35" x14ac:dyDescent="0.45">
      <c r="A4" s="1">
        <v>13</v>
      </c>
      <c r="B4" s="1">
        <v>3</v>
      </c>
      <c r="C4" s="1">
        <f t="shared" si="0"/>
        <v>0.11538461538461539</v>
      </c>
      <c r="D4" s="1">
        <f t="shared" ref="D4:D12" si="1">D3+C4</f>
        <v>0.23076923076923078</v>
      </c>
    </row>
    <row r="5" spans="1:35" x14ac:dyDescent="0.45">
      <c r="A5" s="1">
        <v>14</v>
      </c>
      <c r="B5" s="1">
        <v>6</v>
      </c>
      <c r="C5" s="1">
        <f t="shared" si="0"/>
        <v>0.23076923076923078</v>
      </c>
      <c r="D5" s="1">
        <f t="shared" si="1"/>
        <v>0.46153846153846156</v>
      </c>
    </row>
    <row r="6" spans="1:35" x14ac:dyDescent="0.45">
      <c r="A6" s="1">
        <v>15</v>
      </c>
      <c r="B6" s="1">
        <v>5</v>
      </c>
      <c r="C6" s="1">
        <f t="shared" si="0"/>
        <v>0.19230769230769232</v>
      </c>
      <c r="D6" s="1">
        <f t="shared" si="1"/>
        <v>0.65384615384615385</v>
      </c>
    </row>
    <row r="7" spans="1:35" x14ac:dyDescent="0.45">
      <c r="A7" s="1">
        <v>16</v>
      </c>
      <c r="B7" s="1">
        <v>3</v>
      </c>
      <c r="C7" s="1">
        <f t="shared" si="0"/>
        <v>0.11538461538461539</v>
      </c>
      <c r="D7" s="1">
        <f t="shared" si="1"/>
        <v>0.76923076923076927</v>
      </c>
    </row>
    <row r="8" spans="1:35" x14ac:dyDescent="0.45">
      <c r="A8" s="1">
        <v>17</v>
      </c>
      <c r="B8" s="1">
        <v>2</v>
      </c>
      <c r="C8" s="1">
        <f t="shared" si="0"/>
        <v>7.6923076923076927E-2</v>
      </c>
      <c r="D8" s="1">
        <f t="shared" si="1"/>
        <v>0.84615384615384626</v>
      </c>
    </row>
    <row r="9" spans="1:35" x14ac:dyDescent="0.45">
      <c r="A9" s="1">
        <v>19</v>
      </c>
      <c r="B9" s="1">
        <v>1</v>
      </c>
      <c r="C9" s="1">
        <f t="shared" si="0"/>
        <v>3.8461538461538464E-2</v>
      </c>
      <c r="D9" s="1">
        <f t="shared" si="1"/>
        <v>0.88461538461538469</v>
      </c>
    </row>
    <row r="10" spans="1:35" x14ac:dyDescent="0.45">
      <c r="A10" s="1">
        <v>21</v>
      </c>
      <c r="B10" s="1">
        <v>1</v>
      </c>
      <c r="C10" s="1">
        <f t="shared" si="0"/>
        <v>3.8461538461538464E-2</v>
      </c>
      <c r="D10" s="1">
        <f t="shared" si="1"/>
        <v>0.92307692307692313</v>
      </c>
    </row>
    <row r="11" spans="1:35" x14ac:dyDescent="0.45">
      <c r="A11" s="1">
        <v>23</v>
      </c>
      <c r="B11" s="1">
        <v>1</v>
      </c>
      <c r="C11" s="1">
        <f t="shared" si="0"/>
        <v>3.8461538461538464E-2</v>
      </c>
      <c r="D11" s="1">
        <f t="shared" si="1"/>
        <v>0.96153846153846156</v>
      </c>
    </row>
    <row r="12" spans="1:35" x14ac:dyDescent="0.45">
      <c r="A12" s="1">
        <v>27</v>
      </c>
      <c r="B12" s="1">
        <v>1</v>
      </c>
      <c r="C12" s="1">
        <f t="shared" si="0"/>
        <v>3.8461538461538464E-2</v>
      </c>
      <c r="D12" s="1">
        <f t="shared" si="1"/>
        <v>1</v>
      </c>
    </row>
    <row r="13" spans="1:35" x14ac:dyDescent="0.45">
      <c r="A13" s="1" t="s">
        <v>2</v>
      </c>
      <c r="B13" s="1">
        <f>SUM(B2:B12)</f>
        <v>26</v>
      </c>
      <c r="C13" s="1">
        <f>SUM(C2:C12)</f>
        <v>1</v>
      </c>
    </row>
    <row r="15" spans="1:35" x14ac:dyDescent="0.45">
      <c r="A15" s="1">
        <v>-1</v>
      </c>
      <c r="B15" s="1">
        <v>9</v>
      </c>
      <c r="D15" s="1">
        <v>9</v>
      </c>
      <c r="E15" s="1">
        <v>12</v>
      </c>
      <c r="G15" s="1">
        <v>12</v>
      </c>
      <c r="H15" s="1">
        <v>13</v>
      </c>
      <c r="J15" s="1">
        <v>13</v>
      </c>
      <c r="K15" s="1">
        <v>14</v>
      </c>
      <c r="M15" s="1">
        <v>14</v>
      </c>
      <c r="N15" s="1">
        <v>15</v>
      </c>
      <c r="P15" s="1">
        <v>15</v>
      </c>
      <c r="Q15" s="1">
        <v>16</v>
      </c>
      <c r="S15" s="1">
        <v>16</v>
      </c>
      <c r="T15" s="1">
        <v>17</v>
      </c>
      <c r="V15" s="1">
        <v>17</v>
      </c>
      <c r="W15" s="1">
        <v>19</v>
      </c>
      <c r="Y15" s="1">
        <v>19</v>
      </c>
      <c r="Z15" s="1">
        <v>21</v>
      </c>
      <c r="AB15" s="1">
        <v>21</v>
      </c>
      <c r="AC15" s="1">
        <v>23</v>
      </c>
      <c r="AE15" s="1">
        <v>23</v>
      </c>
      <c r="AF15" s="1">
        <v>27</v>
      </c>
      <c r="AH15" s="1">
        <v>27</v>
      </c>
      <c r="AI15" s="1">
        <v>30</v>
      </c>
    </row>
    <row r="16" spans="1:35" x14ac:dyDescent="0.45">
      <c r="A16" s="1">
        <v>0</v>
      </c>
      <c r="B16" s="1">
        <v>0</v>
      </c>
      <c r="D16" s="1">
        <f>I2</f>
        <v>3.8461538461538464E-2</v>
      </c>
      <c r="E16" s="1">
        <f>D16</f>
        <v>3.8461538461538464E-2</v>
      </c>
      <c r="G16" s="1">
        <f>J2</f>
        <v>0.11538461538461539</v>
      </c>
      <c r="H16" s="1">
        <f>G16</f>
        <v>0.11538461538461539</v>
      </c>
      <c r="J16" s="1">
        <f>D4</f>
        <v>0.23076923076923078</v>
      </c>
      <c r="K16" s="1">
        <f>J16</f>
        <v>0.23076923076923078</v>
      </c>
      <c r="M16" s="1">
        <f>D5</f>
        <v>0.46153846153846156</v>
      </c>
      <c r="N16" s="1">
        <f>M16</f>
        <v>0.46153846153846156</v>
      </c>
      <c r="P16" s="1">
        <f>D6</f>
        <v>0.65384615384615385</v>
      </c>
      <c r="Q16" s="1">
        <f>P16</f>
        <v>0.65384615384615385</v>
      </c>
      <c r="S16" s="1">
        <f>D7</f>
        <v>0.76923076923076927</v>
      </c>
      <c r="T16" s="1">
        <f>S16</f>
        <v>0.76923076923076927</v>
      </c>
      <c r="V16" s="1">
        <f>D8</f>
        <v>0.84615384615384626</v>
      </c>
      <c r="W16" s="1">
        <f>V16</f>
        <v>0.84615384615384626</v>
      </c>
      <c r="Y16" s="1">
        <f>D9</f>
        <v>0.88461538461538469</v>
      </c>
      <c r="Z16" s="1">
        <f>Y16</f>
        <v>0.88461538461538469</v>
      </c>
      <c r="AB16" s="1">
        <f>D10</f>
        <v>0.92307692307692313</v>
      </c>
      <c r="AC16" s="1">
        <f>AB16</f>
        <v>0.92307692307692313</v>
      </c>
      <c r="AE16" s="1">
        <f>D11</f>
        <v>0.96153846153846156</v>
      </c>
      <c r="AF16" s="1">
        <f>AE16</f>
        <v>0.96153846153846156</v>
      </c>
      <c r="AH16" s="1">
        <f>D12</f>
        <v>1</v>
      </c>
      <c r="AI16" s="1">
        <f>AH16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203B-46D8-4D61-A59E-015E4CF5AF8B}">
  <dimension ref="A1:I7"/>
  <sheetViews>
    <sheetView tabSelected="1" workbookViewId="0">
      <selection activeCell="N16" sqref="N16"/>
    </sheetView>
  </sheetViews>
  <sheetFormatPr defaultRowHeight="14.25" x14ac:dyDescent="0.45"/>
  <cols>
    <col min="1" max="16384" width="9.06640625" style="1"/>
  </cols>
  <sheetData>
    <row r="1" spans="1:9" x14ac:dyDescent="0.4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I1" s="1" t="s">
        <v>22</v>
      </c>
    </row>
    <row r="2" spans="1:9" x14ac:dyDescent="0.45">
      <c r="A2" s="1" t="s">
        <v>1</v>
      </c>
      <c r="B2" s="1">
        <v>30</v>
      </c>
      <c r="C2" s="1">
        <v>38</v>
      </c>
      <c r="D2" s="1">
        <v>50</v>
      </c>
      <c r="E2" s="1">
        <v>31</v>
      </c>
      <c r="F2" s="1">
        <v>22</v>
      </c>
      <c r="G2" s="1">
        <v>13</v>
      </c>
      <c r="I2" s="1">
        <f>SUM(B2:G2)</f>
        <v>184</v>
      </c>
    </row>
    <row r="3" spans="1:9" x14ac:dyDescent="0.45">
      <c r="A3" s="1" t="s">
        <v>3</v>
      </c>
      <c r="B3" s="1">
        <f>B2/$I$2</f>
        <v>0.16304347826086957</v>
      </c>
      <c r="C3" s="1">
        <f t="shared" ref="C3:G3" si="0">C2/$I$2</f>
        <v>0.20652173913043478</v>
      </c>
      <c r="D3" s="1">
        <f t="shared" si="0"/>
        <v>0.27173913043478259</v>
      </c>
      <c r="E3" s="1">
        <f t="shared" si="0"/>
        <v>0.16847826086956522</v>
      </c>
      <c r="F3" s="1">
        <f t="shared" si="0"/>
        <v>0.11956521739130435</v>
      </c>
      <c r="G3" s="1">
        <f t="shared" si="0"/>
        <v>7.0652173913043473E-2</v>
      </c>
      <c r="I3" s="1">
        <f>SUM(B3:G3)</f>
        <v>0.99999999999999989</v>
      </c>
    </row>
    <row r="4" spans="1:9" x14ac:dyDescent="0.45">
      <c r="A4" s="1" t="s">
        <v>4</v>
      </c>
      <c r="B4" s="1">
        <f>B3</f>
        <v>0.16304347826086957</v>
      </c>
      <c r="C4" s="1">
        <f>B4+C3</f>
        <v>0.36956521739130432</v>
      </c>
      <c r="D4" s="1">
        <f t="shared" ref="D4:G4" si="1">C4+D3</f>
        <v>0.64130434782608692</v>
      </c>
      <c r="E4" s="1">
        <f t="shared" si="1"/>
        <v>0.80978260869565211</v>
      </c>
      <c r="F4" s="1">
        <f t="shared" si="1"/>
        <v>0.92934782608695643</v>
      </c>
      <c r="G4" s="1">
        <f t="shared" si="1"/>
        <v>0.99999999999999989</v>
      </c>
    </row>
    <row r="6" spans="1:9" x14ac:dyDescent="0.45">
      <c r="A6" s="1" t="s">
        <v>5</v>
      </c>
      <c r="B6" s="1">
        <v>100</v>
      </c>
      <c r="C6" s="1">
        <v>300</v>
      </c>
      <c r="D6" s="1">
        <v>500</v>
      </c>
      <c r="E6" s="1">
        <v>700</v>
      </c>
      <c r="F6" s="1">
        <v>900</v>
      </c>
      <c r="G6" s="1">
        <v>1100</v>
      </c>
      <c r="H6" s="1">
        <v>1300</v>
      </c>
    </row>
    <row r="7" spans="1:9" x14ac:dyDescent="0.45">
      <c r="A7" s="1" t="s">
        <v>23</v>
      </c>
      <c r="B7" s="1">
        <v>0</v>
      </c>
      <c r="C7" s="1">
        <f>B4</f>
        <v>0.16304347826086957</v>
      </c>
      <c r="D7" s="1">
        <f t="shared" ref="D7:H7" si="2">C4</f>
        <v>0.36956521739130432</v>
      </c>
      <c r="E7" s="1">
        <f t="shared" si="2"/>
        <v>0.64130434782608692</v>
      </c>
      <c r="F7" s="1">
        <f t="shared" si="2"/>
        <v>0.80978260869565211</v>
      </c>
      <c r="G7" s="1">
        <f t="shared" si="2"/>
        <v>0.92934782608695643</v>
      </c>
      <c r="H7" s="1">
        <f t="shared" si="2"/>
        <v>0.99999999999999989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Задание1</vt:lpstr>
      <vt:lpstr>Задание2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2024-02-14T08:37:06Z</dcterms:modified>
</cp:coreProperties>
</file>