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gramming\итмо\labs\dice\"/>
    </mc:Choice>
  </mc:AlternateContent>
  <xr:revisionPtr revIDLastSave="0" documentId="13_ncr:1_{F28D9656-8A67-40A5-A74B-15776C9D2DCC}" xr6:coauthVersionLast="47" xr6:coauthVersionMax="47" xr10:uidLastSave="{00000000-0000-0000-0000-000000000000}"/>
  <bookViews>
    <workbookView xWindow="-120" yWindow="-120" windowWidth="29040" windowHeight="15720" xr2:uid="{7019B87D-C027-41D5-ACCB-6CEF08ED16D5}"/>
  </bookViews>
  <sheets>
    <sheet name="rand" sheetId="1" r:id="rId1"/>
    <sheet name="mt19937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<sst xmlns="http://schemas.openxmlformats.org/spreadsheetml/2006/main" count="16" uniqueCount="9">
  <si>
    <t>rand function</t>
  </si>
  <si>
    <t>1dk</t>
  </si>
  <si>
    <t>2dk</t>
  </si>
  <si>
    <t>d6</t>
  </si>
  <si>
    <t>3dk</t>
  </si>
  <si>
    <t>d10</t>
  </si>
  <si>
    <t>rand()</t>
  </si>
  <si>
    <t>количество экспериментов = 1 000 000</t>
  </si>
  <si>
    <t>mt19937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</si>
</sst>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0" xfId="0" applyFill="1"/>
    <xf numFmtId="0" fontId="0" fillId="3" borderId="0" xfId="0" applyFill="1" applyBorder="1" applyAlignment="1">
      <alignment horizontal="center" vertical="center"/>
    </xf>
    <xf numFmtId="0" fontId="0" fillId="2" borderId="0" xfId="0" applyFill="1" applyBorder="1"/>
    <xf numFmtId="0" fontId="0" fillId="0" borderId="0" xfId="0" applyBorder="1"/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0" fontId="0" fillId="4" borderId="0" xfId="0" applyFill="1"/>
    <xf numFmtId="0" fontId="0" fillId="5" borderId="0" xfId="0" applyFill="1" applyAlignment="1">
      <alignment horizontal="center" vertical="center"/>
    </xf>
    <xf numFmtId="0" fontId="0" fillId="6" borderId="0" xfId="0" applyFill="1"/>
    <xf numFmtId="0" fontId="0" fillId="0" borderId="0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вероятности результата броска кубиков</a:t>
            </a:r>
            <a:r>
              <a:rPr lang="ru-RU" baseline="0"/>
              <a:t> </a:t>
            </a:r>
            <a:r>
              <a:rPr lang="ru-RU"/>
              <a:t> </a:t>
            </a:r>
            <a:r>
              <a:rPr lang="en-US"/>
              <a:t>1d6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rand!$D$13:$D$18</c:f>
              <c:numCache>
                <c:formatCode>General</c:formatCode>
                <c:ptCount val="6"/>
                <c:pt idx="0">
                  <c:v>0.16698499999999999</c:v>
                </c:pt>
                <c:pt idx="1">
                  <c:v>0.16705600000000001</c:v>
                </c:pt>
                <c:pt idx="2">
                  <c:v>0.16669500000000001</c:v>
                </c:pt>
                <c:pt idx="3">
                  <c:v>0.16628699999999999</c:v>
                </c:pt>
                <c:pt idx="4">
                  <c:v>0.16620299999999999</c:v>
                </c:pt>
                <c:pt idx="5">
                  <c:v>0.16677400000000001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66-4ECE-820C-086D8E5E1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1732992"/>
        <c:axId val="1901735392"/>
      </c:barChart>
      <c:catAx>
        <c:axId val="1901732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1735392"/>
        <c:crosses val="autoZero"/>
        <c:auto val="1"/>
        <c:lblAlgn val="ctr"/>
        <c:lblOffset val="100"/>
        <c:noMultiLvlLbl val="0"/>
      </c:catAx>
      <c:valAx>
        <c:axId val="190173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173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распределение вероятности результата броска кубиков 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1d</a:t>
            </a: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10</a:t>
            </a:r>
          </a:p>
          <a:p>
            <a:pPr>
              <a:defRPr/>
            </a:pPr>
            <a:endParaRPr lang="ru-RU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'mt19937'!$C$33:$C$42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'mt19937'!$D$33:$D$42</c:f>
              <c:numCache>
                <c:formatCode>General</c:formatCode>
                <c:ptCount val="10"/>
                <c:pt idx="0">
                  <c:v>9.9999000000000005E-2</c:v>
                </c:pt>
                <c:pt idx="1">
                  <c:v>9.9963999999999997E-2</c:v>
                </c:pt>
                <c:pt idx="2">
                  <c:v>0.10001699999999999</c:v>
                </c:pt>
                <c:pt idx="3">
                  <c:v>9.9848999999999993E-2</c:v>
                </c:pt>
                <c:pt idx="4">
                  <c:v>0.100428</c:v>
                </c:pt>
                <c:pt idx="5">
                  <c:v>0.100551</c:v>
                </c:pt>
                <c:pt idx="6">
                  <c:v>9.9649000000000001E-2</c:v>
                </c:pt>
                <c:pt idx="7">
                  <c:v>9.9973000000000006E-2</c:v>
                </c:pt>
                <c:pt idx="8">
                  <c:v>9.9931000000000006E-2</c:v>
                </c:pt>
                <c:pt idx="9">
                  <c:v>9.9639000000000005E-2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A-4486-AEBC-72DE78173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3459599"/>
        <c:axId val="863458639"/>
      </c:barChart>
      <c:catAx>
        <c:axId val="86345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3458639"/>
        <c:crosses val="autoZero"/>
        <c:auto val="1"/>
        <c:lblAlgn val="ctr"/>
        <c:lblOffset val="100"/>
        <c:noMultiLvlLbl val="0"/>
      </c:catAx>
      <c:valAx>
        <c:axId val="86345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3459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распределение вероятности результата броска кубиков  2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</a:t>
            </a: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'mt19937'!$N$33:$N$51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'mt19937'!$O$33:$O$51</c:f>
              <c:numCache>
                <c:formatCode>General</c:formatCode>
                <c:ptCount val="19"/>
                <c:pt idx="0">
                  <c:v>9.9469999999999992E-3</c:v>
                </c:pt>
                <c:pt idx="1">
                  <c:v>2.0184000000000001E-2</c:v>
                </c:pt>
                <c:pt idx="2">
                  <c:v>3.0091E-2</c:v>
                </c:pt>
                <c:pt idx="3">
                  <c:v>4.0140000000000002E-2</c:v>
                </c:pt>
                <c:pt idx="4">
                  <c:v>4.9768E-2</c:v>
                </c:pt>
                <c:pt idx="5">
                  <c:v>6.0408999999999997E-2</c:v>
                </c:pt>
                <c:pt idx="6">
                  <c:v>7.0233000000000004E-2</c:v>
                </c:pt>
                <c:pt idx="7">
                  <c:v>8.0174999999999996E-2</c:v>
                </c:pt>
                <c:pt idx="8">
                  <c:v>8.9868000000000003E-2</c:v>
                </c:pt>
                <c:pt idx="9">
                  <c:v>9.9913000000000002E-2</c:v>
                </c:pt>
                <c:pt idx="10">
                  <c:v>8.9631000000000002E-2</c:v>
                </c:pt>
                <c:pt idx="11">
                  <c:v>8.0114000000000005E-2</c:v>
                </c:pt>
                <c:pt idx="12">
                  <c:v>6.9583000000000006E-2</c:v>
                </c:pt>
                <c:pt idx="13">
                  <c:v>5.9720000000000002E-2</c:v>
                </c:pt>
                <c:pt idx="14">
                  <c:v>5.0054000000000001E-2</c:v>
                </c:pt>
                <c:pt idx="15">
                  <c:v>4.0065999999999997E-2</c:v>
                </c:pt>
                <c:pt idx="16">
                  <c:v>2.9946E-2</c:v>
                </c:pt>
                <c:pt idx="17">
                  <c:v>2.0004999999999998E-2</c:v>
                </c:pt>
                <c:pt idx="18">
                  <c:v>1.0153000000000001E-2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DA-42B3-967D-B2E073182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0542400"/>
        <c:axId val="1900543840"/>
      </c:barChart>
      <c:catAx>
        <c:axId val="190054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0543840"/>
        <c:crosses val="autoZero"/>
        <c:auto val="1"/>
        <c:lblAlgn val="ctr"/>
        <c:lblOffset val="100"/>
        <c:noMultiLvlLbl val="0"/>
      </c:catAx>
      <c:valAx>
        <c:axId val="190054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054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распределение вероятности результата броска кубиков 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1d6</a:t>
            </a:r>
            <a:endParaRPr lang="ru-RU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'mt19937'!$Y$33:$Y$60</c:f>
              <c:numCache>
                <c:formatCode>General</c:formatCode>
                <c:ptCount val="2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</c:numCache>
            </c:numRef>
          </c:cat>
          <c:val>
            <c:numRef>
              <c:f>'mt19937'!$Z$33:$Z$60</c:f>
              <c:numCache>
                <c:formatCode>General</c:formatCode>
                <c:ptCount val="28"/>
                <c:pt idx="0">
                  <c:v>9.77E-4</c:v>
                </c:pt>
                <c:pt idx="1">
                  <c:v>2.9680000000000002E-3</c:v>
                </c:pt>
                <c:pt idx="2">
                  <c:v>5.9540000000000001E-3</c:v>
                </c:pt>
                <c:pt idx="3">
                  <c:v>9.8340000000000007E-3</c:v>
                </c:pt>
                <c:pt idx="4">
                  <c:v>1.5053E-2</c:v>
                </c:pt>
                <c:pt idx="5">
                  <c:v>2.1086000000000001E-2</c:v>
                </c:pt>
                <c:pt idx="6">
                  <c:v>2.8119000000000002E-2</c:v>
                </c:pt>
                <c:pt idx="7">
                  <c:v>3.6005000000000002E-2</c:v>
                </c:pt>
                <c:pt idx="8">
                  <c:v>4.5060999999999997E-2</c:v>
                </c:pt>
                <c:pt idx="9">
                  <c:v>5.4727999999999999E-2</c:v>
                </c:pt>
                <c:pt idx="10">
                  <c:v>6.3050999999999996E-2</c:v>
                </c:pt>
                <c:pt idx="11">
                  <c:v>6.9112000000000007E-2</c:v>
                </c:pt>
                <c:pt idx="12">
                  <c:v>7.3088E-2</c:v>
                </c:pt>
                <c:pt idx="13">
                  <c:v>7.4700000000000003E-2</c:v>
                </c:pt>
                <c:pt idx="14">
                  <c:v>7.5205999999999995E-2</c:v>
                </c:pt>
                <c:pt idx="15">
                  <c:v>7.2847999999999996E-2</c:v>
                </c:pt>
                <c:pt idx="16">
                  <c:v>6.9024000000000002E-2</c:v>
                </c:pt>
                <c:pt idx="17">
                  <c:v>6.3232999999999998E-2</c:v>
                </c:pt>
                <c:pt idx="18">
                  <c:v>5.5141999999999997E-2</c:v>
                </c:pt>
                <c:pt idx="19">
                  <c:v>4.4823000000000002E-2</c:v>
                </c:pt>
                <c:pt idx="20">
                  <c:v>3.6209999999999999E-2</c:v>
                </c:pt>
                <c:pt idx="21">
                  <c:v>2.8111000000000001E-2</c:v>
                </c:pt>
                <c:pt idx="22">
                  <c:v>2.0962000000000001E-2</c:v>
                </c:pt>
                <c:pt idx="23">
                  <c:v>1.4966E-2</c:v>
                </c:pt>
                <c:pt idx="24">
                  <c:v>9.8189999999999996E-3</c:v>
                </c:pt>
                <c:pt idx="25">
                  <c:v>6.0029999999999997E-3</c:v>
                </c:pt>
                <c:pt idx="26">
                  <c:v>2.911E-3</c:v>
                </c:pt>
                <c:pt idx="27">
                  <c:v>1.0059999999999999E-3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0-4356-8138-A7CB914CC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5604800"/>
        <c:axId val="1035605280"/>
      </c:barChart>
      <c:catAx>
        <c:axId val="103560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5605280"/>
        <c:crosses val="autoZero"/>
        <c:auto val="1"/>
        <c:lblAlgn val="ctr"/>
        <c:lblOffset val="100"/>
        <c:noMultiLvlLbl val="0"/>
      </c:catAx>
      <c:valAx>
        <c:axId val="103560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560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распределение вероятности результата броска кубиков 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2d6</a:t>
            </a:r>
            <a:endParaRPr lang="ru-RU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rand!$N$13:$N$23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rand!$O$13:$O$23</c:f>
              <c:numCache>
                <c:formatCode>General</c:formatCode>
                <c:ptCount val="11"/>
                <c:pt idx="0">
                  <c:v>2.7616000000000002E-2</c:v>
                </c:pt>
                <c:pt idx="1">
                  <c:v>5.5766999999999997E-2</c:v>
                </c:pt>
                <c:pt idx="2">
                  <c:v>8.3654000000000006E-2</c:v>
                </c:pt>
                <c:pt idx="3">
                  <c:v>0.110985</c:v>
                </c:pt>
                <c:pt idx="4">
                  <c:v>0.13867299999999999</c:v>
                </c:pt>
                <c:pt idx="5">
                  <c:v>0.16633000000000001</c:v>
                </c:pt>
                <c:pt idx="6">
                  <c:v>0.13916200000000001</c:v>
                </c:pt>
                <c:pt idx="7">
                  <c:v>0.111078</c:v>
                </c:pt>
                <c:pt idx="8">
                  <c:v>8.3210000000000006E-2</c:v>
                </c:pt>
                <c:pt idx="9">
                  <c:v>5.5821999999999997E-2</c:v>
                </c:pt>
                <c:pt idx="10">
                  <c:v>2.7702999999999998E-2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E-40DF-ABFE-71D3C146F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3927648"/>
        <c:axId val="1073924288"/>
      </c:barChart>
      <c:catAx>
        <c:axId val="107392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3924288"/>
        <c:crosses val="autoZero"/>
        <c:auto val="1"/>
        <c:lblAlgn val="ctr"/>
        <c:lblOffset val="100"/>
        <c:noMultiLvlLbl val="0"/>
      </c:catAx>
      <c:valAx>
        <c:axId val="107392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392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распределение вероятности результата броска кубиков 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3d6</a:t>
            </a:r>
            <a:endParaRPr lang="ru-RU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rand!$Y$13:$Y$28</c:f>
              <c:numCache>
                <c:formatCode>General</c:formatCode>
                <c:ptCount val="1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</c:numCache>
            </c:numRef>
          </c:cat>
          <c:val>
            <c:numRef>
              <c:f>rand!$Z$13:$Z$28</c:f>
              <c:numCache>
                <c:formatCode>General</c:formatCode>
                <c:ptCount val="16"/>
                <c:pt idx="0">
                  <c:v>4.7359999999999998E-3</c:v>
                </c:pt>
                <c:pt idx="1">
                  <c:v>1.3944E-2</c:v>
                </c:pt>
                <c:pt idx="2">
                  <c:v>2.7944E-2</c:v>
                </c:pt>
                <c:pt idx="3">
                  <c:v>4.6724000000000002E-2</c:v>
                </c:pt>
                <c:pt idx="4">
                  <c:v>6.9185999999999998E-2</c:v>
                </c:pt>
                <c:pt idx="5">
                  <c:v>9.6999000000000002E-2</c:v>
                </c:pt>
                <c:pt idx="6">
                  <c:v>0.11579</c:v>
                </c:pt>
                <c:pt idx="7">
                  <c:v>0.12506700000000001</c:v>
                </c:pt>
                <c:pt idx="8">
                  <c:v>0.124643</c:v>
                </c:pt>
                <c:pt idx="9">
                  <c:v>0.115744</c:v>
                </c:pt>
                <c:pt idx="10">
                  <c:v>9.7060999999999995E-2</c:v>
                </c:pt>
                <c:pt idx="11">
                  <c:v>6.9126999999999994E-2</c:v>
                </c:pt>
                <c:pt idx="12">
                  <c:v>4.6607000000000003E-2</c:v>
                </c:pt>
                <c:pt idx="13">
                  <c:v>2.7587E-2</c:v>
                </c:pt>
                <c:pt idx="14">
                  <c:v>1.4224000000000001E-2</c:v>
                </c:pt>
                <c:pt idx="15">
                  <c:v>4.6169999999999996E-3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0-44F1-BD85-755005E1C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8364512"/>
        <c:axId val="939615328"/>
      </c:barChart>
      <c:catAx>
        <c:axId val="83836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9615328"/>
        <c:crosses val="autoZero"/>
        <c:auto val="1"/>
        <c:lblAlgn val="ctr"/>
        <c:lblOffset val="100"/>
        <c:noMultiLvlLbl val="0"/>
      </c:catAx>
      <c:valAx>
        <c:axId val="93961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836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распределение вероятности результата броска кубиков 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1d10</a:t>
            </a:r>
          </a:p>
          <a:p>
            <a:pPr>
              <a:defRPr/>
            </a:pPr>
            <a:endParaRPr lang="ru-RU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rand!$D$33:$D$42</c:f>
              <c:numCache>
                <c:formatCode>General</c:formatCode>
                <c:ptCount val="10"/>
                <c:pt idx="0">
                  <c:v>0.10045900000000001</c:v>
                </c:pt>
                <c:pt idx="1">
                  <c:v>0.10019500000000001</c:v>
                </c:pt>
                <c:pt idx="2">
                  <c:v>9.9861000000000005E-2</c:v>
                </c:pt>
                <c:pt idx="3">
                  <c:v>9.9644999999999997E-2</c:v>
                </c:pt>
                <c:pt idx="4">
                  <c:v>9.9797999999999998E-2</c:v>
                </c:pt>
                <c:pt idx="5">
                  <c:v>0.100365</c:v>
                </c:pt>
                <c:pt idx="6">
                  <c:v>9.9922999999999998E-2</c:v>
                </c:pt>
                <c:pt idx="7">
                  <c:v>0.100088</c:v>
                </c:pt>
                <c:pt idx="8">
                  <c:v>9.9930000000000005E-2</c:v>
                </c:pt>
                <c:pt idx="9">
                  <c:v>9.9736000000000005E-2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6F-403D-B70C-6825C1C30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2656720"/>
        <c:axId val="702663440"/>
      </c:barChart>
      <c:catAx>
        <c:axId val="70265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2663440"/>
        <c:crosses val="autoZero"/>
        <c:auto val="1"/>
        <c:lblAlgn val="ctr"/>
        <c:lblOffset val="100"/>
        <c:noMultiLvlLbl val="0"/>
      </c:catAx>
      <c:valAx>
        <c:axId val="70266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265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распределение вероятности результата броска кубиков 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2d10</a:t>
            </a:r>
            <a:endParaRPr lang="ru-RU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rand!$N$33:$N$51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rand!$O$33:$O$51</c:f>
              <c:numCache>
                <c:formatCode>General</c:formatCode>
                <c:ptCount val="19"/>
                <c:pt idx="0">
                  <c:v>9.7909999999999994E-3</c:v>
                </c:pt>
                <c:pt idx="1">
                  <c:v>2.0035000000000001E-2</c:v>
                </c:pt>
                <c:pt idx="2">
                  <c:v>2.9769E-2</c:v>
                </c:pt>
                <c:pt idx="3">
                  <c:v>4.0038999999999998E-2</c:v>
                </c:pt>
                <c:pt idx="4">
                  <c:v>5.0005000000000001E-2</c:v>
                </c:pt>
                <c:pt idx="5">
                  <c:v>6.0067000000000002E-2</c:v>
                </c:pt>
                <c:pt idx="6">
                  <c:v>7.0044999999999996E-2</c:v>
                </c:pt>
                <c:pt idx="7">
                  <c:v>7.9889000000000002E-2</c:v>
                </c:pt>
                <c:pt idx="8">
                  <c:v>8.9723999999999998E-2</c:v>
                </c:pt>
                <c:pt idx="9">
                  <c:v>9.9717E-2</c:v>
                </c:pt>
                <c:pt idx="10">
                  <c:v>9.0200000000000002E-2</c:v>
                </c:pt>
                <c:pt idx="11">
                  <c:v>8.0418000000000003E-2</c:v>
                </c:pt>
                <c:pt idx="12">
                  <c:v>6.9899000000000003E-2</c:v>
                </c:pt>
                <c:pt idx="13">
                  <c:v>6.0141E-2</c:v>
                </c:pt>
                <c:pt idx="14">
                  <c:v>5.0449000000000001E-2</c:v>
                </c:pt>
                <c:pt idx="15">
                  <c:v>3.9705999999999998E-2</c:v>
                </c:pt>
                <c:pt idx="16">
                  <c:v>3.0223E-2</c:v>
                </c:pt>
                <c:pt idx="17">
                  <c:v>1.9979E-2</c:v>
                </c:pt>
                <c:pt idx="18">
                  <c:v>9.9039999999999996E-3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2B-435B-8E6D-57EBCB914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7314320"/>
        <c:axId val="947311920"/>
      </c:barChart>
      <c:catAx>
        <c:axId val="94731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7311920"/>
        <c:crosses val="autoZero"/>
        <c:auto val="1"/>
        <c:lblAlgn val="ctr"/>
        <c:lblOffset val="100"/>
        <c:noMultiLvlLbl val="0"/>
      </c:catAx>
      <c:valAx>
        <c:axId val="9473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731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распределение вероятности результата броска кубиков 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3d10</a:t>
            </a:r>
            <a:endParaRPr lang="ru-RU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rand!$Y$33:$Y$60</c:f>
              <c:numCache>
                <c:formatCode>General</c:formatCode>
                <c:ptCount val="2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</c:numCache>
            </c:numRef>
          </c:cat>
          <c:val>
            <c:numRef>
              <c:f>rand!$Z$33:$Z$60</c:f>
              <c:numCache>
                <c:formatCode>General</c:formatCode>
                <c:ptCount val="28"/>
                <c:pt idx="0">
                  <c:v>9.810000000000001E-4</c:v>
                </c:pt>
                <c:pt idx="1">
                  <c:v>3.0040000000000002E-3</c:v>
                </c:pt>
                <c:pt idx="2">
                  <c:v>5.9880000000000003E-3</c:v>
                </c:pt>
                <c:pt idx="3">
                  <c:v>1.0012E-2</c:v>
                </c:pt>
                <c:pt idx="4">
                  <c:v>1.5049999999999999E-2</c:v>
                </c:pt>
                <c:pt idx="5">
                  <c:v>2.1076000000000001E-2</c:v>
                </c:pt>
                <c:pt idx="6">
                  <c:v>2.8150000000000001E-2</c:v>
                </c:pt>
                <c:pt idx="7">
                  <c:v>3.6215999999999998E-2</c:v>
                </c:pt>
                <c:pt idx="8">
                  <c:v>4.5325999999999998E-2</c:v>
                </c:pt>
                <c:pt idx="9">
                  <c:v>5.5223000000000001E-2</c:v>
                </c:pt>
                <c:pt idx="10">
                  <c:v>6.3097E-2</c:v>
                </c:pt>
                <c:pt idx="11">
                  <c:v>6.9095000000000004E-2</c:v>
                </c:pt>
                <c:pt idx="12">
                  <c:v>7.3085999999999998E-2</c:v>
                </c:pt>
                <c:pt idx="13">
                  <c:v>7.4984999999999996E-2</c:v>
                </c:pt>
                <c:pt idx="14">
                  <c:v>7.4668999999999999E-2</c:v>
                </c:pt>
                <c:pt idx="15">
                  <c:v>7.2731000000000004E-2</c:v>
                </c:pt>
                <c:pt idx="16">
                  <c:v>6.9145999999999999E-2</c:v>
                </c:pt>
                <c:pt idx="17">
                  <c:v>6.268E-2</c:v>
                </c:pt>
                <c:pt idx="18">
                  <c:v>5.4826E-2</c:v>
                </c:pt>
                <c:pt idx="19">
                  <c:v>4.5173999999999999E-2</c:v>
                </c:pt>
                <c:pt idx="20">
                  <c:v>3.5871E-2</c:v>
                </c:pt>
                <c:pt idx="21">
                  <c:v>2.7709999999999999E-2</c:v>
                </c:pt>
                <c:pt idx="22">
                  <c:v>2.1073999999999999E-2</c:v>
                </c:pt>
                <c:pt idx="23">
                  <c:v>1.4918000000000001E-2</c:v>
                </c:pt>
                <c:pt idx="24">
                  <c:v>9.8989999999999998E-3</c:v>
                </c:pt>
                <c:pt idx="25">
                  <c:v>5.9659999999999999E-3</c:v>
                </c:pt>
                <c:pt idx="26">
                  <c:v>3.026E-3</c:v>
                </c:pt>
                <c:pt idx="27">
                  <c:v>1.021E-3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62-481D-A3A4-BF53DED37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7307600"/>
        <c:axId val="838363072"/>
      </c:barChart>
      <c:catAx>
        <c:axId val="94730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8363072"/>
        <c:crosses val="autoZero"/>
        <c:auto val="1"/>
        <c:lblAlgn val="ctr"/>
        <c:lblOffset val="100"/>
        <c:noMultiLvlLbl val="0"/>
      </c:catAx>
      <c:valAx>
        <c:axId val="83836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730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распределение вероятности результата броска кубиков  2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d6</a:t>
            </a:r>
            <a:endParaRPr lang="ru-RU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'mt19937'!$N$13:$N$23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'mt19937'!$O$13:$O$23</c:f>
              <c:numCache>
                <c:formatCode>General</c:formatCode>
                <c:ptCount val="11"/>
                <c:pt idx="0">
                  <c:v>2.7737000000000001E-2</c:v>
                </c:pt>
                <c:pt idx="1">
                  <c:v>5.5565000000000003E-2</c:v>
                </c:pt>
                <c:pt idx="2">
                  <c:v>8.3530999999999994E-2</c:v>
                </c:pt>
                <c:pt idx="3">
                  <c:v>0.11114400000000001</c:v>
                </c:pt>
                <c:pt idx="4">
                  <c:v>0.13897200000000001</c:v>
                </c:pt>
                <c:pt idx="5">
                  <c:v>0.16689799999999999</c:v>
                </c:pt>
                <c:pt idx="6">
                  <c:v>0.13853499999999999</c:v>
                </c:pt>
                <c:pt idx="7">
                  <c:v>0.110945</c:v>
                </c:pt>
                <c:pt idx="8">
                  <c:v>8.3802000000000001E-2</c:v>
                </c:pt>
                <c:pt idx="9">
                  <c:v>5.5194E-2</c:v>
                </c:pt>
                <c:pt idx="10">
                  <c:v>2.7677E-2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B7-4F9D-83FD-887CE5145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8951408"/>
        <c:axId val="828952368"/>
      </c:barChart>
      <c:catAx>
        <c:axId val="82895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8952368"/>
        <c:crosses val="autoZero"/>
        <c:auto val="1"/>
        <c:lblAlgn val="ctr"/>
        <c:lblOffset val="100"/>
        <c:noMultiLvlLbl val="0"/>
      </c:catAx>
      <c:valAx>
        <c:axId val="8289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895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распределение вероятности результата броска кубиков  3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d6</a:t>
            </a:r>
            <a:endParaRPr lang="ru-RU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'mt19937'!$Y$13:$Y$28</c:f>
              <c:numCache>
                <c:formatCode>General</c:formatCode>
                <c:ptCount val="1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</c:numCache>
            </c:numRef>
          </c:cat>
          <c:val>
            <c:numRef>
              <c:f>'mt19937'!$Z$13:$Z$28</c:f>
              <c:numCache>
                <c:formatCode>General</c:formatCode>
                <c:ptCount val="16"/>
                <c:pt idx="0">
                  <c:v>4.5459999999999997E-3</c:v>
                </c:pt>
                <c:pt idx="1">
                  <c:v>1.3979999999999999E-2</c:v>
                </c:pt>
                <c:pt idx="2">
                  <c:v>2.777E-2</c:v>
                </c:pt>
                <c:pt idx="3">
                  <c:v>4.6391000000000002E-2</c:v>
                </c:pt>
                <c:pt idx="4">
                  <c:v>6.9584999999999994E-2</c:v>
                </c:pt>
                <c:pt idx="5">
                  <c:v>9.7249000000000002E-2</c:v>
                </c:pt>
                <c:pt idx="6">
                  <c:v>0.115565</c:v>
                </c:pt>
                <c:pt idx="7">
                  <c:v>0.1249</c:v>
                </c:pt>
                <c:pt idx="8">
                  <c:v>0.12570000000000001</c:v>
                </c:pt>
                <c:pt idx="9">
                  <c:v>0.115727</c:v>
                </c:pt>
                <c:pt idx="10">
                  <c:v>9.6835000000000004E-2</c:v>
                </c:pt>
                <c:pt idx="11">
                  <c:v>6.9389999999999993E-2</c:v>
                </c:pt>
                <c:pt idx="12">
                  <c:v>4.6020999999999999E-2</c:v>
                </c:pt>
                <c:pt idx="13">
                  <c:v>2.7910999999999998E-2</c:v>
                </c:pt>
                <c:pt idx="14">
                  <c:v>1.3816E-2</c:v>
                </c:pt>
                <c:pt idx="15">
                  <c:v>4.614E-3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3-499A-889A-DF1ABD8C6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30149360"/>
        <c:axId val="957869807"/>
      </c:barChart>
      <c:catAx>
        <c:axId val="83014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7869807"/>
        <c:crosses val="autoZero"/>
        <c:auto val="1"/>
        <c:lblAlgn val="ctr"/>
        <c:lblOffset val="100"/>
        <c:noMultiLvlLbl val="0"/>
      </c:catAx>
      <c:valAx>
        <c:axId val="95786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014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вероятности результата броска кубиков</a:t>
            </a:r>
            <a:r>
              <a:rPr lang="ru-RU" baseline="0"/>
              <a:t> </a:t>
            </a:r>
            <a:r>
              <a:rPr lang="ru-RU"/>
              <a:t> </a:t>
            </a:r>
            <a:r>
              <a:rPr lang="en-US"/>
              <a:t>1d6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'mt19937'!$D$13:$D$18</c:f>
              <c:numCache>
                <c:formatCode>General</c:formatCode>
                <c:ptCount val="6"/>
                <c:pt idx="0">
                  <c:v>0.16685900000000001</c:v>
                </c:pt>
                <c:pt idx="1">
                  <c:v>0.16723299999999999</c:v>
                </c:pt>
                <c:pt idx="2">
                  <c:v>0.16595399999999999</c:v>
                </c:pt>
                <c:pt idx="3">
                  <c:v>0.16760700000000001</c:v>
                </c:pt>
                <c:pt idx="4">
                  <c:v>0.166381</c:v>
                </c:pt>
                <c:pt idx="5">
                  <c:v>0.165966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9A-4E7F-8537-266105B11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1732992"/>
        <c:axId val="1901735392"/>
      </c:barChart>
      <c:catAx>
        <c:axId val="1901732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1735392"/>
        <c:crosses val="autoZero"/>
        <c:auto val="1"/>
        <c:lblAlgn val="ctr"/>
        <c:lblOffset val="100"/>
        <c:noMultiLvlLbl val="0"/>
      </c:catAx>
      <c:valAx>
        <c:axId val="190173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173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11</xdr:row>
      <xdr:rowOff>22412</xdr:rowOff>
    </xdr:from>
    <xdr:to>
      <xdr:col>11</xdr:col>
      <xdr:colOff>419100</xdr:colOff>
      <xdr:row>26</xdr:row>
      <xdr:rowOff>138112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DC041DDD-B8FE-B0FF-C08A-B6FC456B2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102052</xdr:colOff>
      <xdr:row>11</xdr:row>
      <xdr:rowOff>40821</xdr:rowOff>
    </xdr:from>
    <xdr:to>
      <xdr:col>22</xdr:col>
      <xdr:colOff>387802</xdr:colOff>
      <xdr:row>26</xdr:row>
      <xdr:rowOff>153760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B2939A87-8231-C379-DA2A-E61B4B3EB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95249</xdr:colOff>
      <xdr:row>11</xdr:row>
      <xdr:rowOff>40821</xdr:rowOff>
    </xdr:from>
    <xdr:to>
      <xdr:col>33</xdr:col>
      <xdr:colOff>380999</xdr:colOff>
      <xdr:row>26</xdr:row>
      <xdr:rowOff>167368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E6399D4A-CB83-F2FD-3CB5-A5F66448B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40821</xdr:colOff>
      <xdr:row>32</xdr:row>
      <xdr:rowOff>13607</xdr:rowOff>
    </xdr:from>
    <xdr:to>
      <xdr:col>11</xdr:col>
      <xdr:colOff>326571</xdr:colOff>
      <xdr:row>50</xdr:row>
      <xdr:rowOff>153760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2AF1DBBC-FB34-A1C1-88BB-508821418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81642</xdr:colOff>
      <xdr:row>32</xdr:row>
      <xdr:rowOff>13607</xdr:rowOff>
    </xdr:from>
    <xdr:to>
      <xdr:col>22</xdr:col>
      <xdr:colOff>408214</xdr:colOff>
      <xdr:row>50</xdr:row>
      <xdr:rowOff>167367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id="{2EE61381-6E81-3CD5-969D-2DA06A429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68035</xdr:colOff>
      <xdr:row>32</xdr:row>
      <xdr:rowOff>36738</xdr:rowOff>
    </xdr:from>
    <xdr:to>
      <xdr:col>35</xdr:col>
      <xdr:colOff>571499</xdr:colOff>
      <xdr:row>50</xdr:row>
      <xdr:rowOff>163285</xdr:rowOff>
    </xdr:to>
    <xdr:graphicFrame macro="">
      <xdr:nvGraphicFramePr>
        <xdr:cNvPr id="23" name="Диаграмма 22">
          <a:extLst>
            <a:ext uri="{FF2B5EF4-FFF2-40B4-BE49-F238E27FC236}">
              <a16:creationId xmlns:a16="http://schemas.microsoft.com/office/drawing/2014/main" id="{1670E1BE-9D6E-2AB9-A14D-43A44801C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</xdr:colOff>
      <xdr:row>11</xdr:row>
      <xdr:rowOff>22412</xdr:rowOff>
    </xdr:from>
    <xdr:to>
      <xdr:col>23</xdr:col>
      <xdr:colOff>352425</xdr:colOff>
      <xdr:row>26</xdr:row>
      <xdr:rowOff>176212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B0C4641-0F70-4E49-B3AB-494D5C446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266700</xdr:colOff>
      <xdr:row>11</xdr:row>
      <xdr:rowOff>22412</xdr:rowOff>
    </xdr:from>
    <xdr:to>
      <xdr:col>33</xdr:col>
      <xdr:colOff>571500</xdr:colOff>
      <xdr:row>26</xdr:row>
      <xdr:rowOff>185737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C5B24F3-3FF8-4AB3-8096-38306C4205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114300</xdr:colOff>
      <xdr:row>11</xdr:row>
      <xdr:rowOff>22412</xdr:rowOff>
    </xdr:from>
    <xdr:to>
      <xdr:col>11</xdr:col>
      <xdr:colOff>419100</xdr:colOff>
      <xdr:row>26</xdr:row>
      <xdr:rowOff>138112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53BB3D3-0270-401D-AB3F-DC86D95E69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196103</xdr:colOff>
      <xdr:row>32</xdr:row>
      <xdr:rowOff>33618</xdr:rowOff>
    </xdr:from>
    <xdr:to>
      <xdr:col>11</xdr:col>
      <xdr:colOff>532279</xdr:colOff>
      <xdr:row>50</xdr:row>
      <xdr:rowOff>166968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02910D8-2E16-4FBF-8E4E-D13C6AA048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28014</xdr:colOff>
      <xdr:row>32</xdr:row>
      <xdr:rowOff>33618</xdr:rowOff>
    </xdr:from>
    <xdr:to>
      <xdr:col>23</xdr:col>
      <xdr:colOff>364190</xdr:colOff>
      <xdr:row>50</xdr:row>
      <xdr:rowOff>178173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7FD8BC9-65EC-4CAD-A10C-4CAEFC7D4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28013</xdr:colOff>
      <xdr:row>32</xdr:row>
      <xdr:rowOff>22412</xdr:rowOff>
    </xdr:from>
    <xdr:to>
      <xdr:col>36</xdr:col>
      <xdr:colOff>598714</xdr:colOff>
      <xdr:row>50</xdr:row>
      <xdr:rowOff>189379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539E4078-7572-4579-9E55-49315EB3A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0F69E-87CC-499F-8AA4-52AA208EB54F}">
  <dimension ref="B8:AC61"/>
  <sheetViews>
    <sheetView tabSelected="1" topLeftCell="A7" zoomScale="70" zoomScaleNormal="70" workbookViewId="0">
      <selection activeCell="AH29" sqref="AH29"/>
    </sheetView>
  </sheetViews>
  <sheetFormatPr defaultRowHeight="15" x14ac:dyDescent="0.25"/>
  <cols>
    <col min="4" max="4" width="12.42578125" customWidth="1"/>
  </cols>
  <sheetData>
    <row r="8" spans="2:26" x14ac:dyDescent="0.25">
      <c r="B8" t="s">
        <v>7</v>
      </c>
    </row>
    <row r="9" spans="2:26" x14ac:dyDescent="0.25">
      <c r="B9" s="9" t="s">
        <v>0</v>
      </c>
      <c r="C9" s="9"/>
      <c r="D9" s="9" t="s">
        <v>6</v>
      </c>
    </row>
    <row r="12" spans="2:26" x14ac:dyDescent="0.25">
      <c r="C12" s="1" t="s">
        <v>1</v>
      </c>
      <c r="N12" s="1" t="s">
        <v>2</v>
      </c>
      <c r="Y12" s="1" t="s">
        <v>4</v>
      </c>
    </row>
    <row r="13" spans="2:26" x14ac:dyDescent="0.25">
      <c r="B13" s="2" t="s">
        <v>3</v>
      </c>
      <c r="C13" s="3">
        <v>1</v>
      </c>
      <c r="D13" s="10">
        <v>0.16698499999999999</v>
      </c>
      <c r="E13" s="4"/>
      <c r="F13" s="4"/>
      <c r="G13" s="4"/>
      <c r="H13" s="4"/>
      <c r="I13" s="4"/>
      <c r="J13" s="4"/>
      <c r="K13" s="4"/>
      <c r="L13" s="4"/>
      <c r="M13" s="4"/>
      <c r="N13" s="3">
        <v>2</v>
      </c>
      <c r="O13" s="4">
        <v>2.7616000000000002E-2</v>
      </c>
      <c r="P13" s="4"/>
      <c r="Q13" s="4"/>
      <c r="R13" s="4"/>
      <c r="S13" s="4"/>
      <c r="T13" s="4"/>
      <c r="U13" s="4"/>
      <c r="V13" s="4"/>
      <c r="W13" s="4"/>
      <c r="X13" s="4"/>
      <c r="Y13" s="3">
        <v>3</v>
      </c>
      <c r="Z13">
        <v>4.7359999999999998E-3</v>
      </c>
    </row>
    <row r="14" spans="2:26" x14ac:dyDescent="0.25">
      <c r="B14" s="2"/>
      <c r="C14" s="3">
        <v>2</v>
      </c>
      <c r="D14" s="10">
        <v>0.16705600000000001</v>
      </c>
      <c r="E14" s="4"/>
      <c r="F14" s="4"/>
      <c r="G14" s="4"/>
      <c r="H14" s="4"/>
      <c r="I14" s="4"/>
      <c r="J14" s="4"/>
      <c r="K14" s="4"/>
      <c r="L14" s="4"/>
      <c r="M14" s="4"/>
      <c r="N14" s="3">
        <v>3</v>
      </c>
      <c r="O14" s="4">
        <v>5.5766999999999997E-2</v>
      </c>
      <c r="P14" s="4"/>
      <c r="Q14" s="4"/>
      <c r="R14" s="4"/>
      <c r="S14" s="4"/>
      <c r="T14" s="4"/>
      <c r="U14" s="4"/>
      <c r="V14" s="4"/>
      <c r="W14" s="4"/>
      <c r="X14" s="4"/>
      <c r="Y14" s="3">
        <v>4</v>
      </c>
      <c r="Z14">
        <v>1.3944E-2</v>
      </c>
    </row>
    <row r="15" spans="2:26" x14ac:dyDescent="0.25">
      <c r="B15" s="2"/>
      <c r="C15" s="3">
        <v>3</v>
      </c>
      <c r="D15" s="10">
        <v>0.16669500000000001</v>
      </c>
      <c r="E15" s="4"/>
      <c r="F15" s="4"/>
      <c r="G15" s="4"/>
      <c r="H15" s="4"/>
      <c r="I15" s="4"/>
      <c r="J15" s="4"/>
      <c r="K15" s="4"/>
      <c r="L15" s="4"/>
      <c r="M15" s="4"/>
      <c r="N15" s="3">
        <v>4</v>
      </c>
      <c r="O15" s="4">
        <v>8.3654000000000006E-2</v>
      </c>
      <c r="P15" s="4"/>
      <c r="Q15" s="4"/>
      <c r="R15" s="4"/>
      <c r="S15" s="4"/>
      <c r="T15" s="4"/>
      <c r="U15" s="4"/>
      <c r="V15" s="4"/>
      <c r="W15" s="4"/>
      <c r="X15" s="4"/>
      <c r="Y15" s="3">
        <v>5</v>
      </c>
      <c r="Z15">
        <v>2.7944E-2</v>
      </c>
    </row>
    <row r="16" spans="2:26" x14ac:dyDescent="0.25">
      <c r="B16" s="2"/>
      <c r="C16" s="3">
        <v>4</v>
      </c>
      <c r="D16" s="10">
        <v>0.16628699999999999</v>
      </c>
      <c r="E16" s="4"/>
      <c r="F16" s="4"/>
      <c r="G16" s="4"/>
      <c r="H16" s="4"/>
      <c r="I16" s="4"/>
      <c r="J16" s="4"/>
      <c r="K16" s="4"/>
      <c r="L16" s="4"/>
      <c r="M16" s="4"/>
      <c r="N16" s="3">
        <v>5</v>
      </c>
      <c r="O16" s="4">
        <v>0.110985</v>
      </c>
      <c r="P16" s="4"/>
      <c r="Q16" s="4"/>
      <c r="R16" s="4"/>
      <c r="S16" s="4"/>
      <c r="T16" s="4"/>
      <c r="U16" s="4"/>
      <c r="V16" s="4"/>
      <c r="W16" s="4"/>
      <c r="X16" s="4"/>
      <c r="Y16" s="3">
        <v>6</v>
      </c>
      <c r="Z16">
        <v>4.6724000000000002E-2</v>
      </c>
    </row>
    <row r="17" spans="2:29" x14ac:dyDescent="0.25">
      <c r="B17" s="2"/>
      <c r="C17" s="3">
        <v>5</v>
      </c>
      <c r="D17" s="10">
        <v>0.16620299999999999</v>
      </c>
      <c r="E17" s="4"/>
      <c r="F17" s="4"/>
      <c r="G17" s="4"/>
      <c r="H17" s="4"/>
      <c r="I17" s="4"/>
      <c r="J17" s="4"/>
      <c r="K17" s="4"/>
      <c r="L17" s="4"/>
      <c r="M17" s="4"/>
      <c r="N17" s="3">
        <v>6</v>
      </c>
      <c r="O17" s="4">
        <v>0.13867299999999999</v>
      </c>
      <c r="P17" s="4"/>
      <c r="Q17" s="4"/>
      <c r="R17" s="4"/>
      <c r="S17" s="4"/>
      <c r="T17" s="4"/>
      <c r="U17" s="4"/>
      <c r="V17" s="4"/>
      <c r="W17" s="4"/>
      <c r="X17" s="4"/>
      <c r="Y17" s="3">
        <v>7</v>
      </c>
      <c r="Z17">
        <v>6.9185999999999998E-2</v>
      </c>
    </row>
    <row r="18" spans="2:29" x14ac:dyDescent="0.25">
      <c r="B18" s="2"/>
      <c r="C18" s="3">
        <v>6</v>
      </c>
      <c r="D18" s="10">
        <v>0.16677400000000001</v>
      </c>
      <c r="E18" s="4"/>
      <c r="F18" s="4"/>
      <c r="G18" s="4"/>
      <c r="H18" s="4"/>
      <c r="I18" s="4"/>
      <c r="J18" s="4"/>
      <c r="K18" s="4"/>
      <c r="L18" s="4"/>
      <c r="M18" s="4"/>
      <c r="N18" s="3">
        <v>7</v>
      </c>
      <c r="O18" s="4">
        <v>0.16633000000000001</v>
      </c>
      <c r="P18" s="4"/>
      <c r="Q18" s="4"/>
      <c r="R18" s="4"/>
      <c r="S18" s="4"/>
      <c r="T18" s="4"/>
      <c r="U18" s="4"/>
      <c r="V18" s="4"/>
      <c r="W18" s="4"/>
      <c r="X18" s="4"/>
      <c r="Y18" s="3">
        <v>8</v>
      </c>
      <c r="Z18">
        <v>9.6999000000000002E-2</v>
      </c>
    </row>
    <row r="19" spans="2:29" x14ac:dyDescent="0.25">
      <c r="B19" s="2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3">
        <v>8</v>
      </c>
      <c r="O19" s="4">
        <v>0.13916200000000001</v>
      </c>
      <c r="P19" s="4"/>
      <c r="Q19" s="4"/>
      <c r="R19" s="4"/>
      <c r="S19" s="4"/>
      <c r="T19" s="4"/>
      <c r="U19" s="4"/>
      <c r="V19" s="4"/>
      <c r="W19" s="4"/>
      <c r="X19" s="4"/>
      <c r="Y19" s="3">
        <v>9</v>
      </c>
      <c r="Z19">
        <v>0.11579</v>
      </c>
    </row>
    <row r="20" spans="2:29" x14ac:dyDescent="0.25">
      <c r="B20" s="2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3">
        <v>9</v>
      </c>
      <c r="O20" s="4">
        <v>0.111078</v>
      </c>
      <c r="P20" s="4"/>
      <c r="Q20" s="4"/>
      <c r="R20" s="4"/>
      <c r="S20" s="4"/>
      <c r="T20" s="4"/>
      <c r="U20" s="4"/>
      <c r="V20" s="4"/>
      <c r="W20" s="4"/>
      <c r="X20" s="4"/>
      <c r="Y20" s="3">
        <v>10</v>
      </c>
      <c r="Z20">
        <v>0.12506700000000001</v>
      </c>
    </row>
    <row r="21" spans="2:29" x14ac:dyDescent="0.25">
      <c r="B21" s="2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3">
        <v>10</v>
      </c>
      <c r="O21" s="4">
        <v>8.3210000000000006E-2</v>
      </c>
      <c r="P21" s="4"/>
      <c r="Q21" s="4"/>
      <c r="R21" s="4"/>
      <c r="S21" s="4"/>
      <c r="T21" s="4"/>
      <c r="U21" s="4"/>
      <c r="V21" s="4"/>
      <c r="W21" s="4"/>
      <c r="X21" s="4"/>
      <c r="Y21" s="3">
        <v>11</v>
      </c>
      <c r="Z21">
        <v>0.124643</v>
      </c>
    </row>
    <row r="22" spans="2:29" x14ac:dyDescent="0.25">
      <c r="B22" s="2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3">
        <v>11</v>
      </c>
      <c r="O22" s="4">
        <v>5.5821999999999997E-2</v>
      </c>
      <c r="P22" s="4"/>
      <c r="Q22" s="4"/>
      <c r="R22" s="4"/>
      <c r="S22" s="4"/>
      <c r="T22" s="4"/>
      <c r="U22" s="4"/>
      <c r="V22" s="4"/>
      <c r="W22" s="4"/>
      <c r="X22" s="4"/>
      <c r="Y22" s="3">
        <v>12</v>
      </c>
      <c r="Z22">
        <v>0.115744</v>
      </c>
    </row>
    <row r="23" spans="2:29" x14ac:dyDescent="0.25">
      <c r="B23" s="2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3">
        <v>12</v>
      </c>
      <c r="O23" s="4">
        <v>2.7702999999999998E-2</v>
      </c>
      <c r="P23" s="4"/>
      <c r="Q23" s="4"/>
      <c r="R23" s="4"/>
      <c r="S23" s="4"/>
      <c r="T23" s="4"/>
      <c r="U23" s="4"/>
      <c r="V23" s="4"/>
      <c r="W23" s="4"/>
      <c r="X23" s="4"/>
      <c r="Y23" s="3">
        <v>13</v>
      </c>
      <c r="Z23">
        <v>9.7060999999999995E-2</v>
      </c>
    </row>
    <row r="24" spans="2:29" x14ac:dyDescent="0.25">
      <c r="B24" s="2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3">
        <v>14</v>
      </c>
      <c r="Z24">
        <v>6.9126999999999994E-2</v>
      </c>
    </row>
    <row r="25" spans="2:29" x14ac:dyDescent="0.25">
      <c r="B25" s="2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3">
        <v>15</v>
      </c>
      <c r="Z25">
        <v>4.6607000000000003E-2</v>
      </c>
    </row>
    <row r="26" spans="2:29" x14ac:dyDescent="0.25">
      <c r="B26" s="2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3">
        <v>16</v>
      </c>
      <c r="Z26">
        <v>2.7587E-2</v>
      </c>
    </row>
    <row r="27" spans="2:29" x14ac:dyDescent="0.25">
      <c r="B27" s="2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3">
        <v>17</v>
      </c>
      <c r="Z27">
        <v>1.4224000000000001E-2</v>
      </c>
    </row>
    <row r="28" spans="2:29" x14ac:dyDescent="0.25">
      <c r="B28" s="2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3">
        <v>18</v>
      </c>
      <c r="Z28">
        <v>4.6169999999999996E-3</v>
      </c>
    </row>
    <row r="29" spans="2:29" x14ac:dyDescent="0.25">
      <c r="B29" s="2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2:29" x14ac:dyDescent="0.25">
      <c r="B30" s="2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2:29" x14ac:dyDescent="0.25">
      <c r="B31" s="5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3" spans="2:26" x14ac:dyDescent="0.25">
      <c r="B33" s="8" t="s">
        <v>5</v>
      </c>
      <c r="C33" s="7">
        <v>1</v>
      </c>
      <c r="D33">
        <v>0.10045900000000001</v>
      </c>
      <c r="N33" s="7">
        <v>2</v>
      </c>
      <c r="O33">
        <v>9.7909999999999994E-3</v>
      </c>
      <c r="Y33" s="7">
        <v>3</v>
      </c>
      <c r="Z33">
        <v>9.810000000000001E-4</v>
      </c>
    </row>
    <row r="34" spans="2:26" x14ac:dyDescent="0.25">
      <c r="B34" s="8"/>
      <c r="C34" s="7">
        <v>2</v>
      </c>
      <c r="D34">
        <v>0.10019500000000001</v>
      </c>
      <c r="N34" s="7">
        <v>3</v>
      </c>
      <c r="O34">
        <v>2.0035000000000001E-2</v>
      </c>
      <c r="Y34" s="7">
        <v>4</v>
      </c>
      <c r="Z34">
        <v>3.0040000000000002E-3</v>
      </c>
    </row>
    <row r="35" spans="2:26" x14ac:dyDescent="0.25">
      <c r="B35" s="8"/>
      <c r="C35" s="7">
        <v>3</v>
      </c>
      <c r="D35">
        <v>9.9861000000000005E-2</v>
      </c>
      <c r="N35" s="7">
        <v>4</v>
      </c>
      <c r="O35">
        <v>2.9769E-2</v>
      </c>
      <c r="Y35" s="7">
        <v>5</v>
      </c>
      <c r="Z35">
        <v>5.9880000000000003E-3</v>
      </c>
    </row>
    <row r="36" spans="2:26" x14ac:dyDescent="0.25">
      <c r="B36" s="8"/>
      <c r="C36" s="7">
        <v>4</v>
      </c>
      <c r="D36">
        <v>9.9644999999999997E-2</v>
      </c>
      <c r="N36" s="7">
        <v>5</v>
      </c>
      <c r="O36">
        <v>4.0038999999999998E-2</v>
      </c>
      <c r="Y36" s="7">
        <v>6</v>
      </c>
      <c r="Z36">
        <v>1.0012E-2</v>
      </c>
    </row>
    <row r="37" spans="2:26" x14ac:dyDescent="0.25">
      <c r="B37" s="8"/>
      <c r="C37" s="7">
        <v>5</v>
      </c>
      <c r="D37">
        <v>9.9797999999999998E-2</v>
      </c>
      <c r="N37" s="7">
        <v>6</v>
      </c>
      <c r="O37">
        <v>5.0005000000000001E-2</v>
      </c>
      <c r="Y37" s="7">
        <v>7</v>
      </c>
      <c r="Z37">
        <v>1.5049999999999999E-2</v>
      </c>
    </row>
    <row r="38" spans="2:26" x14ac:dyDescent="0.25">
      <c r="B38" s="8"/>
      <c r="C38" s="7">
        <v>6</v>
      </c>
      <c r="D38">
        <v>0.100365</v>
      </c>
      <c r="N38" s="7">
        <v>7</v>
      </c>
      <c r="O38">
        <v>6.0067000000000002E-2</v>
      </c>
      <c r="Y38" s="7">
        <v>8</v>
      </c>
      <c r="Z38">
        <v>2.1076000000000001E-2</v>
      </c>
    </row>
    <row r="39" spans="2:26" x14ac:dyDescent="0.25">
      <c r="B39" s="8"/>
      <c r="C39" s="7">
        <v>7</v>
      </c>
      <c r="D39">
        <v>9.9922999999999998E-2</v>
      </c>
      <c r="N39" s="7">
        <v>8</v>
      </c>
      <c r="O39">
        <v>7.0044999999999996E-2</v>
      </c>
      <c r="Y39" s="7">
        <v>9</v>
      </c>
      <c r="Z39">
        <v>2.8150000000000001E-2</v>
      </c>
    </row>
    <row r="40" spans="2:26" x14ac:dyDescent="0.25">
      <c r="B40" s="8"/>
      <c r="C40" s="7">
        <v>8</v>
      </c>
      <c r="D40">
        <v>0.100088</v>
      </c>
      <c r="N40" s="7">
        <v>9</v>
      </c>
      <c r="O40">
        <v>7.9889000000000002E-2</v>
      </c>
      <c r="Y40" s="7">
        <v>10</v>
      </c>
      <c r="Z40">
        <v>3.6215999999999998E-2</v>
      </c>
    </row>
    <row r="41" spans="2:26" x14ac:dyDescent="0.25">
      <c r="B41" s="8"/>
      <c r="C41" s="7">
        <v>9</v>
      </c>
      <c r="D41">
        <v>9.9930000000000005E-2</v>
      </c>
      <c r="N41" s="7">
        <v>10</v>
      </c>
      <c r="O41">
        <v>8.9723999999999998E-2</v>
      </c>
      <c r="Y41" s="7">
        <v>11</v>
      </c>
      <c r="Z41">
        <v>4.5325999999999998E-2</v>
      </c>
    </row>
    <row r="42" spans="2:26" x14ac:dyDescent="0.25">
      <c r="B42" s="8"/>
      <c r="C42" s="7">
        <v>10</v>
      </c>
      <c r="D42">
        <v>9.9736000000000005E-2</v>
      </c>
      <c r="N42" s="7">
        <v>11</v>
      </c>
      <c r="O42">
        <v>9.9717E-2</v>
      </c>
      <c r="Y42" s="7">
        <v>12</v>
      </c>
      <c r="Z42">
        <v>5.5223000000000001E-2</v>
      </c>
    </row>
    <row r="43" spans="2:26" x14ac:dyDescent="0.25">
      <c r="B43" s="8"/>
      <c r="N43" s="7">
        <v>12</v>
      </c>
      <c r="O43">
        <v>9.0200000000000002E-2</v>
      </c>
      <c r="Y43" s="7">
        <v>13</v>
      </c>
      <c r="Z43">
        <v>6.3097E-2</v>
      </c>
    </row>
    <row r="44" spans="2:26" x14ac:dyDescent="0.25">
      <c r="B44" s="8"/>
      <c r="N44" s="7">
        <v>13</v>
      </c>
      <c r="O44">
        <v>8.0418000000000003E-2</v>
      </c>
      <c r="Y44" s="7">
        <v>14</v>
      </c>
      <c r="Z44">
        <v>6.9095000000000004E-2</v>
      </c>
    </row>
    <row r="45" spans="2:26" x14ac:dyDescent="0.25">
      <c r="B45" s="8"/>
      <c r="N45" s="7">
        <v>14</v>
      </c>
      <c r="O45">
        <v>6.9899000000000003E-2</v>
      </c>
      <c r="Y45" s="7">
        <v>15</v>
      </c>
      <c r="Z45">
        <v>7.3085999999999998E-2</v>
      </c>
    </row>
    <row r="46" spans="2:26" x14ac:dyDescent="0.25">
      <c r="B46" s="8"/>
      <c r="N46" s="7">
        <v>15</v>
      </c>
      <c r="O46">
        <v>6.0141E-2</v>
      </c>
      <c r="Y46" s="7">
        <v>16</v>
      </c>
      <c r="Z46">
        <v>7.4984999999999996E-2</v>
      </c>
    </row>
    <row r="47" spans="2:26" x14ac:dyDescent="0.25">
      <c r="B47" s="8"/>
      <c r="N47" s="7">
        <v>16</v>
      </c>
      <c r="O47">
        <v>5.0449000000000001E-2</v>
      </c>
      <c r="Y47" s="7">
        <v>17</v>
      </c>
      <c r="Z47">
        <v>7.4668999999999999E-2</v>
      </c>
    </row>
    <row r="48" spans="2:26" x14ac:dyDescent="0.25">
      <c r="B48" s="8"/>
      <c r="N48" s="7">
        <v>17</v>
      </c>
      <c r="O48">
        <v>3.9705999999999998E-2</v>
      </c>
      <c r="Y48" s="7">
        <v>18</v>
      </c>
      <c r="Z48">
        <v>7.2731000000000004E-2</v>
      </c>
    </row>
    <row r="49" spans="2:26" x14ac:dyDescent="0.25">
      <c r="B49" s="8"/>
      <c r="N49" s="7">
        <v>18</v>
      </c>
      <c r="O49">
        <v>3.0223E-2</v>
      </c>
      <c r="Y49" s="7">
        <v>19</v>
      </c>
      <c r="Z49">
        <v>6.9145999999999999E-2</v>
      </c>
    </row>
    <row r="50" spans="2:26" x14ac:dyDescent="0.25">
      <c r="B50" s="8"/>
      <c r="N50" s="7">
        <v>19</v>
      </c>
      <c r="O50">
        <v>1.9979E-2</v>
      </c>
      <c r="Y50" s="7">
        <v>20</v>
      </c>
      <c r="Z50">
        <v>6.268E-2</v>
      </c>
    </row>
    <row r="51" spans="2:26" x14ac:dyDescent="0.25">
      <c r="B51" s="8"/>
      <c r="N51" s="7">
        <v>20</v>
      </c>
      <c r="O51">
        <v>9.9039999999999996E-3</v>
      </c>
      <c r="Y51" s="7">
        <v>21</v>
      </c>
      <c r="Z51">
        <v>5.4826E-2</v>
      </c>
    </row>
    <row r="52" spans="2:26" x14ac:dyDescent="0.25">
      <c r="B52" s="8"/>
      <c r="Y52" s="7">
        <v>22</v>
      </c>
      <c r="Z52">
        <v>4.5173999999999999E-2</v>
      </c>
    </row>
    <row r="53" spans="2:26" x14ac:dyDescent="0.25">
      <c r="B53" s="8"/>
      <c r="Y53" s="7">
        <v>23</v>
      </c>
      <c r="Z53">
        <v>3.5871E-2</v>
      </c>
    </row>
    <row r="54" spans="2:26" x14ac:dyDescent="0.25">
      <c r="B54" s="8"/>
      <c r="Y54" s="7">
        <v>24</v>
      </c>
      <c r="Z54">
        <v>2.7709999999999999E-2</v>
      </c>
    </row>
    <row r="55" spans="2:26" x14ac:dyDescent="0.25">
      <c r="B55" s="8"/>
      <c r="Y55" s="7">
        <v>25</v>
      </c>
      <c r="Z55">
        <v>2.1073999999999999E-2</v>
      </c>
    </row>
    <row r="56" spans="2:26" x14ac:dyDescent="0.25">
      <c r="B56" s="8"/>
      <c r="Y56" s="7">
        <v>26</v>
      </c>
      <c r="Z56">
        <v>1.4918000000000001E-2</v>
      </c>
    </row>
    <row r="57" spans="2:26" x14ac:dyDescent="0.25">
      <c r="B57" s="8"/>
      <c r="Y57" s="7">
        <v>27</v>
      </c>
      <c r="Z57">
        <v>9.8989999999999998E-3</v>
      </c>
    </row>
    <row r="58" spans="2:26" x14ac:dyDescent="0.25">
      <c r="B58" s="8"/>
      <c r="Y58" s="7">
        <v>28</v>
      </c>
      <c r="Z58">
        <v>5.9659999999999999E-3</v>
      </c>
    </row>
    <row r="59" spans="2:26" x14ac:dyDescent="0.25">
      <c r="B59" s="8"/>
      <c r="Y59" s="7">
        <v>29</v>
      </c>
      <c r="Z59">
        <v>3.026E-3</v>
      </c>
    </row>
    <row r="60" spans="2:26" x14ac:dyDescent="0.25">
      <c r="B60" s="8"/>
      <c r="Y60" s="7">
        <v>30</v>
      </c>
      <c r="Z60">
        <v>1.021E-3</v>
      </c>
    </row>
    <row r="61" spans="2:26" x14ac:dyDescent="0.25">
      <c r="B61" s="8"/>
    </row>
  </sheetData>
  <mergeCells count="2">
    <mergeCell ref="B13:B31"/>
    <mergeCell ref="B33:B6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81BF9-433E-4C62-A6CB-19837C199A6F}">
  <dimension ref="B8:AC61"/>
  <sheetViews>
    <sheetView zoomScale="70" zoomScaleNormal="70" workbookViewId="0">
      <selection activeCell="Q58" sqref="Q58"/>
    </sheetView>
  </sheetViews>
  <sheetFormatPr defaultRowHeight="15" x14ac:dyDescent="0.25"/>
  <cols>
    <col min="4" max="4" width="12.42578125" customWidth="1"/>
  </cols>
  <sheetData>
    <row r="8" spans="2:26" x14ac:dyDescent="0.25">
      <c r="B8" t="s">
        <v>7</v>
      </c>
    </row>
    <row r="9" spans="2:26" x14ac:dyDescent="0.25">
      <c r="B9" s="9" t="s">
        <v>0</v>
      </c>
      <c r="C9" s="9"/>
      <c r="D9" s="9" t="s">
        <v>8</v>
      </c>
    </row>
    <row r="12" spans="2:26" x14ac:dyDescent="0.25">
      <c r="C12" s="1" t="s">
        <v>1</v>
      </c>
      <c r="N12" s="1" t="s">
        <v>2</v>
      </c>
      <c r="Y12" s="1" t="s">
        <v>4</v>
      </c>
    </row>
    <row r="13" spans="2:26" x14ac:dyDescent="0.25">
      <c r="B13" s="2" t="s">
        <v>3</v>
      </c>
      <c r="C13" s="3">
        <v>1</v>
      </c>
      <c r="D13" s="10">
        <v>0.16685900000000001</v>
      </c>
      <c r="E13" s="4"/>
      <c r="F13" s="4"/>
      <c r="G13" s="4"/>
      <c r="H13" s="4"/>
      <c r="I13" s="4"/>
      <c r="J13" s="4"/>
      <c r="K13" s="4"/>
      <c r="L13" s="4"/>
      <c r="M13" s="4"/>
      <c r="N13" s="3">
        <v>2</v>
      </c>
      <c r="O13" s="4">
        <v>2.7737000000000001E-2</v>
      </c>
      <c r="P13" s="4"/>
      <c r="Q13" s="4"/>
      <c r="R13" s="4"/>
      <c r="S13" s="4"/>
      <c r="T13" s="4"/>
      <c r="U13" s="4"/>
      <c r="V13" s="4"/>
      <c r="W13" s="4"/>
      <c r="X13" s="4"/>
      <c r="Y13" s="3">
        <v>3</v>
      </c>
      <c r="Z13">
        <v>4.5459999999999997E-3</v>
      </c>
    </row>
    <row r="14" spans="2:26" x14ac:dyDescent="0.25">
      <c r="B14" s="2"/>
      <c r="C14" s="3">
        <v>2</v>
      </c>
      <c r="D14" s="10">
        <v>0.16723299999999999</v>
      </c>
      <c r="E14" s="4"/>
      <c r="F14" s="4"/>
      <c r="G14" s="4"/>
      <c r="H14" s="4"/>
      <c r="I14" s="4"/>
      <c r="J14" s="4"/>
      <c r="K14" s="4"/>
      <c r="L14" s="4"/>
      <c r="M14" s="4"/>
      <c r="N14" s="3">
        <v>3</v>
      </c>
      <c r="O14" s="4">
        <v>5.5565000000000003E-2</v>
      </c>
      <c r="P14" s="4"/>
      <c r="Q14" s="4"/>
      <c r="R14" s="4"/>
      <c r="S14" s="4"/>
      <c r="T14" s="4"/>
      <c r="U14" s="4"/>
      <c r="V14" s="4"/>
      <c r="W14" s="4"/>
      <c r="X14" s="4"/>
      <c r="Y14" s="3">
        <v>4</v>
      </c>
      <c r="Z14">
        <v>1.3979999999999999E-2</v>
      </c>
    </row>
    <row r="15" spans="2:26" x14ac:dyDescent="0.25">
      <c r="B15" s="2"/>
      <c r="C15" s="3">
        <v>3</v>
      </c>
      <c r="D15" s="10">
        <v>0.16595399999999999</v>
      </c>
      <c r="E15" s="4"/>
      <c r="F15" s="4"/>
      <c r="G15" s="4"/>
      <c r="H15" s="4"/>
      <c r="I15" s="4"/>
      <c r="J15" s="4"/>
      <c r="K15" s="4"/>
      <c r="L15" s="4"/>
      <c r="M15" s="4"/>
      <c r="N15" s="3">
        <v>4</v>
      </c>
      <c r="O15" s="4">
        <v>8.3530999999999994E-2</v>
      </c>
      <c r="P15" s="4"/>
      <c r="Q15" s="4"/>
      <c r="R15" s="4"/>
      <c r="S15" s="4"/>
      <c r="T15" s="4"/>
      <c r="U15" s="4"/>
      <c r="V15" s="4"/>
      <c r="W15" s="4"/>
      <c r="X15" s="4"/>
      <c r="Y15" s="3">
        <v>5</v>
      </c>
      <c r="Z15">
        <v>2.777E-2</v>
      </c>
    </row>
    <row r="16" spans="2:26" x14ac:dyDescent="0.25">
      <c r="B16" s="2"/>
      <c r="C16" s="3">
        <v>4</v>
      </c>
      <c r="D16" s="10">
        <v>0.16760700000000001</v>
      </c>
      <c r="E16" s="4"/>
      <c r="F16" s="4"/>
      <c r="G16" s="4"/>
      <c r="H16" s="4"/>
      <c r="I16" s="4"/>
      <c r="J16" s="4"/>
      <c r="K16" s="4"/>
      <c r="L16" s="4"/>
      <c r="M16" s="4"/>
      <c r="N16" s="3">
        <v>5</v>
      </c>
      <c r="O16" s="4">
        <v>0.11114400000000001</v>
      </c>
      <c r="P16" s="4"/>
      <c r="Q16" s="4"/>
      <c r="R16" s="4"/>
      <c r="S16" s="4"/>
      <c r="T16" s="4"/>
      <c r="U16" s="4"/>
      <c r="V16" s="4"/>
      <c r="W16" s="4"/>
      <c r="X16" s="4"/>
      <c r="Y16" s="3">
        <v>6</v>
      </c>
      <c r="Z16">
        <v>4.6391000000000002E-2</v>
      </c>
    </row>
    <row r="17" spans="2:29" x14ac:dyDescent="0.25">
      <c r="B17" s="2"/>
      <c r="C17" s="3">
        <v>5</v>
      </c>
      <c r="D17" s="10">
        <v>0.166381</v>
      </c>
      <c r="E17" s="4"/>
      <c r="F17" s="4"/>
      <c r="G17" s="4"/>
      <c r="H17" s="4"/>
      <c r="I17" s="4"/>
      <c r="J17" s="4"/>
      <c r="K17" s="4"/>
      <c r="L17" s="4"/>
      <c r="M17" s="4"/>
      <c r="N17" s="3">
        <v>6</v>
      </c>
      <c r="O17" s="4">
        <v>0.13897200000000001</v>
      </c>
      <c r="P17" s="4"/>
      <c r="Q17" s="4"/>
      <c r="R17" s="4"/>
      <c r="S17" s="4"/>
      <c r="T17" s="4"/>
      <c r="U17" s="4"/>
      <c r="V17" s="4"/>
      <c r="W17" s="4"/>
      <c r="X17" s="4"/>
      <c r="Y17" s="3">
        <v>7</v>
      </c>
      <c r="Z17">
        <v>6.9584999999999994E-2</v>
      </c>
    </row>
    <row r="18" spans="2:29" x14ac:dyDescent="0.25">
      <c r="B18" s="2"/>
      <c r="C18" s="3">
        <v>6</v>
      </c>
      <c r="D18" s="10">
        <v>0.165966</v>
      </c>
      <c r="E18" s="4"/>
      <c r="F18" s="4"/>
      <c r="G18" s="4"/>
      <c r="H18" s="4"/>
      <c r="I18" s="4"/>
      <c r="J18" s="4"/>
      <c r="K18" s="4"/>
      <c r="L18" s="4"/>
      <c r="M18" s="4"/>
      <c r="N18" s="3">
        <v>7</v>
      </c>
      <c r="O18" s="4">
        <v>0.16689799999999999</v>
      </c>
      <c r="P18" s="4"/>
      <c r="Q18" s="4"/>
      <c r="R18" s="4"/>
      <c r="S18" s="4"/>
      <c r="T18" s="4"/>
      <c r="U18" s="4"/>
      <c r="V18" s="4"/>
      <c r="W18" s="4"/>
      <c r="X18" s="4"/>
      <c r="Y18" s="3">
        <v>8</v>
      </c>
      <c r="Z18">
        <v>9.7249000000000002E-2</v>
      </c>
    </row>
    <row r="19" spans="2:29" x14ac:dyDescent="0.25">
      <c r="B19" s="2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3">
        <v>8</v>
      </c>
      <c r="O19" s="4">
        <v>0.13853499999999999</v>
      </c>
      <c r="P19" s="4"/>
      <c r="Q19" s="4"/>
      <c r="R19" s="4"/>
      <c r="S19" s="4"/>
      <c r="T19" s="4"/>
      <c r="U19" s="4"/>
      <c r="V19" s="4"/>
      <c r="W19" s="4"/>
      <c r="X19" s="4"/>
      <c r="Y19" s="3">
        <v>9</v>
      </c>
      <c r="Z19">
        <v>0.115565</v>
      </c>
    </row>
    <row r="20" spans="2:29" x14ac:dyDescent="0.25">
      <c r="B20" s="2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3">
        <v>9</v>
      </c>
      <c r="O20" s="4">
        <v>0.110945</v>
      </c>
      <c r="P20" s="4"/>
      <c r="Q20" s="4"/>
      <c r="R20" s="4"/>
      <c r="S20" s="4"/>
      <c r="T20" s="4"/>
      <c r="U20" s="4"/>
      <c r="V20" s="4"/>
      <c r="W20" s="4"/>
      <c r="X20" s="4"/>
      <c r="Y20" s="3">
        <v>10</v>
      </c>
      <c r="Z20">
        <v>0.1249</v>
      </c>
    </row>
    <row r="21" spans="2:29" x14ac:dyDescent="0.25">
      <c r="B21" s="2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3">
        <v>10</v>
      </c>
      <c r="O21" s="4">
        <v>8.3802000000000001E-2</v>
      </c>
      <c r="P21" s="4"/>
      <c r="Q21" s="4"/>
      <c r="R21" s="4"/>
      <c r="S21" s="4"/>
      <c r="T21" s="4"/>
      <c r="U21" s="4"/>
      <c r="V21" s="4"/>
      <c r="W21" s="4"/>
      <c r="X21" s="4"/>
      <c r="Y21" s="3">
        <v>11</v>
      </c>
      <c r="Z21">
        <v>0.12570000000000001</v>
      </c>
    </row>
    <row r="22" spans="2:29" x14ac:dyDescent="0.25">
      <c r="B22" s="2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3">
        <v>11</v>
      </c>
      <c r="O22" s="4">
        <v>5.5194E-2</v>
      </c>
      <c r="P22" s="4"/>
      <c r="Q22" s="4"/>
      <c r="R22" s="4"/>
      <c r="S22" s="4"/>
      <c r="T22" s="4"/>
      <c r="U22" s="4"/>
      <c r="V22" s="4"/>
      <c r="W22" s="4"/>
      <c r="X22" s="4"/>
      <c r="Y22" s="3">
        <v>12</v>
      </c>
      <c r="Z22">
        <v>0.115727</v>
      </c>
    </row>
    <row r="23" spans="2:29" x14ac:dyDescent="0.25">
      <c r="B23" s="2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3">
        <v>12</v>
      </c>
      <c r="O23" s="4">
        <v>2.7677E-2</v>
      </c>
      <c r="P23" s="4"/>
      <c r="Q23" s="4"/>
      <c r="R23" s="4"/>
      <c r="S23" s="4"/>
      <c r="T23" s="4"/>
      <c r="U23" s="4"/>
      <c r="V23" s="4"/>
      <c r="W23" s="4"/>
      <c r="X23" s="4"/>
      <c r="Y23" s="3">
        <v>13</v>
      </c>
      <c r="Z23">
        <v>9.6835000000000004E-2</v>
      </c>
    </row>
    <row r="24" spans="2:29" x14ac:dyDescent="0.25">
      <c r="B24" s="2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3">
        <v>14</v>
      </c>
      <c r="Z24">
        <v>6.9389999999999993E-2</v>
      </c>
    </row>
    <row r="25" spans="2:29" x14ac:dyDescent="0.25">
      <c r="B25" s="2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3">
        <v>15</v>
      </c>
      <c r="Z25">
        <v>4.6020999999999999E-2</v>
      </c>
    </row>
    <row r="26" spans="2:29" x14ac:dyDescent="0.25">
      <c r="B26" s="2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3">
        <v>16</v>
      </c>
      <c r="Z26">
        <v>2.7910999999999998E-2</v>
      </c>
    </row>
    <row r="27" spans="2:29" x14ac:dyDescent="0.25">
      <c r="B27" s="2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3">
        <v>17</v>
      </c>
      <c r="Z27">
        <v>1.3816E-2</v>
      </c>
    </row>
    <row r="28" spans="2:29" x14ac:dyDescent="0.25">
      <c r="B28" s="2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3">
        <v>18</v>
      </c>
      <c r="Z28">
        <v>4.614E-3</v>
      </c>
    </row>
    <row r="29" spans="2:29" x14ac:dyDescent="0.25">
      <c r="B29" s="2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2:29" x14ac:dyDescent="0.25">
      <c r="B30" s="2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2:29" x14ac:dyDescent="0.25">
      <c r="B31" s="5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3" spans="2:26" x14ac:dyDescent="0.25">
      <c r="B33" s="8" t="s">
        <v>5</v>
      </c>
      <c r="C33" s="7">
        <v>1</v>
      </c>
      <c r="D33">
        <v>9.9999000000000005E-2</v>
      </c>
      <c r="N33" s="7">
        <v>2</v>
      </c>
      <c r="O33">
        <v>9.9469999999999992E-3</v>
      </c>
      <c r="Y33" s="7">
        <v>3</v>
      </c>
      <c r="Z33">
        <v>9.77E-4</v>
      </c>
    </row>
    <row r="34" spans="2:26" x14ac:dyDescent="0.25">
      <c r="B34" s="8"/>
      <c r="C34" s="7">
        <v>2</v>
      </c>
      <c r="D34">
        <v>9.9963999999999997E-2</v>
      </c>
      <c r="N34" s="7">
        <v>3</v>
      </c>
      <c r="O34">
        <v>2.0184000000000001E-2</v>
      </c>
      <c r="Y34" s="7">
        <v>4</v>
      </c>
      <c r="Z34">
        <v>2.9680000000000002E-3</v>
      </c>
    </row>
    <row r="35" spans="2:26" x14ac:dyDescent="0.25">
      <c r="B35" s="8"/>
      <c r="C35" s="7">
        <v>3</v>
      </c>
      <c r="D35">
        <v>0.10001699999999999</v>
      </c>
      <c r="N35" s="7">
        <v>4</v>
      </c>
      <c r="O35">
        <v>3.0091E-2</v>
      </c>
      <c r="Y35" s="7">
        <v>5</v>
      </c>
      <c r="Z35">
        <v>5.9540000000000001E-3</v>
      </c>
    </row>
    <row r="36" spans="2:26" x14ac:dyDescent="0.25">
      <c r="B36" s="8"/>
      <c r="C36" s="7">
        <v>4</v>
      </c>
      <c r="D36">
        <v>9.9848999999999993E-2</v>
      </c>
      <c r="N36" s="7">
        <v>5</v>
      </c>
      <c r="O36">
        <v>4.0140000000000002E-2</v>
      </c>
      <c r="Y36" s="7">
        <v>6</v>
      </c>
      <c r="Z36">
        <v>9.8340000000000007E-3</v>
      </c>
    </row>
    <row r="37" spans="2:26" x14ac:dyDescent="0.25">
      <c r="B37" s="8"/>
      <c r="C37" s="7">
        <v>5</v>
      </c>
      <c r="D37">
        <v>0.100428</v>
      </c>
      <c r="N37" s="7">
        <v>6</v>
      </c>
      <c r="O37">
        <v>4.9768E-2</v>
      </c>
      <c r="Y37" s="7">
        <v>7</v>
      </c>
      <c r="Z37">
        <v>1.5053E-2</v>
      </c>
    </row>
    <row r="38" spans="2:26" x14ac:dyDescent="0.25">
      <c r="B38" s="8"/>
      <c r="C38" s="7">
        <v>6</v>
      </c>
      <c r="D38">
        <v>0.100551</v>
      </c>
      <c r="N38" s="7">
        <v>7</v>
      </c>
      <c r="O38">
        <v>6.0408999999999997E-2</v>
      </c>
      <c r="Y38" s="7">
        <v>8</v>
      </c>
      <c r="Z38">
        <v>2.1086000000000001E-2</v>
      </c>
    </row>
    <row r="39" spans="2:26" x14ac:dyDescent="0.25">
      <c r="B39" s="8"/>
      <c r="C39" s="7">
        <v>7</v>
      </c>
      <c r="D39">
        <v>9.9649000000000001E-2</v>
      </c>
      <c r="N39" s="7">
        <v>8</v>
      </c>
      <c r="O39">
        <v>7.0233000000000004E-2</v>
      </c>
      <c r="Y39" s="7">
        <v>9</v>
      </c>
      <c r="Z39">
        <v>2.8119000000000002E-2</v>
      </c>
    </row>
    <row r="40" spans="2:26" x14ac:dyDescent="0.25">
      <c r="B40" s="8"/>
      <c r="C40" s="7">
        <v>8</v>
      </c>
      <c r="D40">
        <v>9.9973000000000006E-2</v>
      </c>
      <c r="N40" s="7">
        <v>9</v>
      </c>
      <c r="O40">
        <v>8.0174999999999996E-2</v>
      </c>
      <c r="Y40" s="7">
        <v>10</v>
      </c>
      <c r="Z40">
        <v>3.6005000000000002E-2</v>
      </c>
    </row>
    <row r="41" spans="2:26" x14ac:dyDescent="0.25">
      <c r="B41" s="8"/>
      <c r="C41" s="7">
        <v>9</v>
      </c>
      <c r="D41">
        <v>9.9931000000000006E-2</v>
      </c>
      <c r="N41" s="7">
        <v>10</v>
      </c>
      <c r="O41">
        <v>8.9868000000000003E-2</v>
      </c>
      <c r="Y41" s="7">
        <v>11</v>
      </c>
      <c r="Z41">
        <v>4.5060999999999997E-2</v>
      </c>
    </row>
    <row r="42" spans="2:26" x14ac:dyDescent="0.25">
      <c r="B42" s="8"/>
      <c r="C42" s="7">
        <v>10</v>
      </c>
      <c r="D42">
        <v>9.9639000000000005E-2</v>
      </c>
      <c r="N42" s="7">
        <v>11</v>
      </c>
      <c r="O42">
        <v>9.9913000000000002E-2</v>
      </c>
      <c r="Y42" s="7">
        <v>12</v>
      </c>
      <c r="Z42">
        <v>5.4727999999999999E-2</v>
      </c>
    </row>
    <row r="43" spans="2:26" x14ac:dyDescent="0.25">
      <c r="B43" s="8"/>
      <c r="N43" s="7">
        <v>12</v>
      </c>
      <c r="O43">
        <v>8.9631000000000002E-2</v>
      </c>
      <c r="Y43" s="7">
        <v>13</v>
      </c>
      <c r="Z43">
        <v>6.3050999999999996E-2</v>
      </c>
    </row>
    <row r="44" spans="2:26" x14ac:dyDescent="0.25">
      <c r="B44" s="8"/>
      <c r="N44" s="7">
        <v>13</v>
      </c>
      <c r="O44">
        <v>8.0114000000000005E-2</v>
      </c>
      <c r="Y44" s="7">
        <v>14</v>
      </c>
      <c r="Z44">
        <v>6.9112000000000007E-2</v>
      </c>
    </row>
    <row r="45" spans="2:26" x14ac:dyDescent="0.25">
      <c r="B45" s="8"/>
      <c r="N45" s="7">
        <v>14</v>
      </c>
      <c r="O45">
        <v>6.9583000000000006E-2</v>
      </c>
      <c r="Y45" s="7">
        <v>15</v>
      </c>
      <c r="Z45">
        <v>7.3088E-2</v>
      </c>
    </row>
    <row r="46" spans="2:26" x14ac:dyDescent="0.25">
      <c r="B46" s="8"/>
      <c r="N46" s="7">
        <v>15</v>
      </c>
      <c r="O46">
        <v>5.9720000000000002E-2</v>
      </c>
      <c r="Y46" s="7">
        <v>16</v>
      </c>
      <c r="Z46">
        <v>7.4700000000000003E-2</v>
      </c>
    </row>
    <row r="47" spans="2:26" x14ac:dyDescent="0.25">
      <c r="B47" s="8"/>
      <c r="N47" s="7">
        <v>16</v>
      </c>
      <c r="O47">
        <v>5.0054000000000001E-2</v>
      </c>
      <c r="Y47" s="7">
        <v>17</v>
      </c>
      <c r="Z47">
        <v>7.5205999999999995E-2</v>
      </c>
    </row>
    <row r="48" spans="2:26" x14ac:dyDescent="0.25">
      <c r="B48" s="8"/>
      <c r="N48" s="7">
        <v>17</v>
      </c>
      <c r="O48">
        <v>4.0065999999999997E-2</v>
      </c>
      <c r="Y48" s="7">
        <v>18</v>
      </c>
      <c r="Z48">
        <v>7.2847999999999996E-2</v>
      </c>
    </row>
    <row r="49" spans="2:26" x14ac:dyDescent="0.25">
      <c r="B49" s="8"/>
      <c r="N49" s="7">
        <v>18</v>
      </c>
      <c r="O49">
        <v>2.9946E-2</v>
      </c>
      <c r="Y49" s="7">
        <v>19</v>
      </c>
      <c r="Z49">
        <v>6.9024000000000002E-2</v>
      </c>
    </row>
    <row r="50" spans="2:26" x14ac:dyDescent="0.25">
      <c r="B50" s="8"/>
      <c r="N50" s="7">
        <v>19</v>
      </c>
      <c r="O50">
        <v>2.0004999999999998E-2</v>
      </c>
      <c r="Y50" s="7">
        <v>20</v>
      </c>
      <c r="Z50">
        <v>6.3232999999999998E-2</v>
      </c>
    </row>
    <row r="51" spans="2:26" x14ac:dyDescent="0.25">
      <c r="B51" s="8"/>
      <c r="N51" s="7">
        <v>20</v>
      </c>
      <c r="O51">
        <v>1.0153000000000001E-2</v>
      </c>
      <c r="Y51" s="7">
        <v>21</v>
      </c>
      <c r="Z51">
        <v>5.5141999999999997E-2</v>
      </c>
    </row>
    <row r="52" spans="2:26" x14ac:dyDescent="0.25">
      <c r="B52" s="8"/>
      <c r="Y52" s="7">
        <v>22</v>
      </c>
      <c r="Z52">
        <v>4.4823000000000002E-2</v>
      </c>
    </row>
    <row r="53" spans="2:26" x14ac:dyDescent="0.25">
      <c r="B53" s="8"/>
      <c r="Y53" s="7">
        <v>23</v>
      </c>
      <c r="Z53">
        <v>3.6209999999999999E-2</v>
      </c>
    </row>
    <row r="54" spans="2:26" x14ac:dyDescent="0.25">
      <c r="B54" s="8"/>
      <c r="Y54" s="7">
        <v>24</v>
      </c>
      <c r="Z54">
        <v>2.8111000000000001E-2</v>
      </c>
    </row>
    <row r="55" spans="2:26" x14ac:dyDescent="0.25">
      <c r="B55" s="8"/>
      <c r="Y55" s="7">
        <v>25</v>
      </c>
      <c r="Z55">
        <v>2.0962000000000001E-2</v>
      </c>
    </row>
    <row r="56" spans="2:26" x14ac:dyDescent="0.25">
      <c r="B56" s="8"/>
      <c r="Y56" s="7">
        <v>26</v>
      </c>
      <c r="Z56">
        <v>1.4966E-2</v>
      </c>
    </row>
    <row r="57" spans="2:26" x14ac:dyDescent="0.25">
      <c r="B57" s="8"/>
      <c r="Y57" s="7">
        <v>27</v>
      </c>
      <c r="Z57">
        <v>9.8189999999999996E-3</v>
      </c>
    </row>
    <row r="58" spans="2:26" x14ac:dyDescent="0.25">
      <c r="B58" s="8"/>
      <c r="Y58" s="7">
        <v>28</v>
      </c>
      <c r="Z58">
        <v>6.0029999999999997E-3</v>
      </c>
    </row>
    <row r="59" spans="2:26" x14ac:dyDescent="0.25">
      <c r="B59" s="8"/>
      <c r="Y59" s="7">
        <v>29</v>
      </c>
      <c r="Z59">
        <v>2.911E-3</v>
      </c>
    </row>
    <row r="60" spans="2:26" x14ac:dyDescent="0.25">
      <c r="B60" s="8"/>
      <c r="Y60" s="7">
        <v>30</v>
      </c>
      <c r="Z60">
        <v>1.0059999999999999E-3</v>
      </c>
    </row>
    <row r="61" spans="2:26" x14ac:dyDescent="0.25">
      <c r="B61" s="8"/>
    </row>
  </sheetData>
  <mergeCells count="2">
    <mergeCell ref="B13:B31"/>
    <mergeCell ref="B33:B6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rand</vt:lpstr>
      <vt:lpstr>mt19937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Мирошникова Мария Андреевна</dc:creator>
  <cp:lastModifiedBy>Мирошникова Мария Андреевна</cp:lastModifiedBy>
  <dcterms:created xsi:type="dcterms:W3CDTF">2024-11-27T19:53:10Z</dcterms:created>
  <dcterms:modified xsi:type="dcterms:W3CDTF">2024-11-27T20:56:34Z</dcterms:modified>
</cp:coreProperties>
</file>