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chepi\Desktop\IDIV job\MiCoDa\Importing data in NCBI\"/>
    </mc:Choice>
  </mc:AlternateContent>
  <xr:revisionPtr revIDLastSave="0" documentId="13_ncr:1_{1F6756A0-3C84-4401-87B1-73CD2A874481}" xr6:coauthVersionLast="47" xr6:coauthVersionMax="47" xr10:uidLastSave="{00000000-0000-0000-0000-000000000000}"/>
  <bookViews>
    <workbookView xWindow="-200" yWindow="0" windowWidth="19360" windowHeight="6160" activeTab="1" xr2:uid="{00000000-000D-0000-FFFF-FFFF00000000}"/>
  </bookViews>
  <sheets>
    <sheet name="MIMARKS.survey.soil.5.0" sheetId="1" r:id="rId1"/>
    <sheet name="Key (created by MiCoDa)" sheetId="3" r:id="rId2"/>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tc={7D738C88-A2D0-4FFA-8175-89616525FD70}</author>
    <author/>
  </authors>
  <commentList>
    <comment ref="A12" authorId="0" shapeId="0" xr:uid="{7D738C88-A2D0-4FFA-8175-89616525FD70}">
      <text>
        <t>[Threaded comment]
Your version of Excel allows you to read this threaded comment; however, any edits to it will get removed if the file is opened in a newer version of Excel. Learn more: https://go.microsoft.com/fwlink/?linkid=870924
Comment:
    I'll add the definitions as notes once we have their final version in the key</t>
      </text>
    </comment>
    <comment ref="T12" authorId="1" shapeId="0" xr:uid="{00000000-0006-0000-0000-00000D000000}">
      <text>
        <r>
          <rPr>
            <sz val="8"/>
            <color indexed="81"/>
            <rFont val="Tahoma"/>
            <family val="2"/>
          </rPr>
          <t>addition of fertilizers, pesticides, etc. - amount and time of applications</t>
        </r>
      </text>
    </comment>
    <comment ref="U12" authorId="1" shapeId="0" xr:uid="{00000000-0006-0000-0000-00000E000000}">
      <text>
        <r>
          <rPr>
            <sz val="8"/>
            <color indexed="81"/>
            <rFont val="Tahoma"/>
            <family val="2"/>
          </rPr>
          <t>aluminum saturation (esp. for tropical soils)</t>
        </r>
      </text>
    </comment>
    <comment ref="V12" authorId="1" shapeId="0" xr:uid="{00000000-0006-0000-0000-00000F000000}">
      <text>
        <r>
          <rPr>
            <sz val="8"/>
            <color indexed="81"/>
            <rFont val="Tahoma"/>
            <family val="2"/>
          </rPr>
          <t>reference or method used in determining Al saturation</t>
        </r>
      </text>
    </comment>
    <comment ref="W12" authorId="1" shapeId="0" xr:uid="{00000000-0006-0000-0000-000010000000}">
      <text>
        <r>
          <rPr>
            <sz val="8"/>
            <color indexed="81"/>
            <rFont val="Tahoma"/>
            <family val="2"/>
          </rPr>
          <t>The altitude of the sample is the vertical distance between Earth's surface above Sea Level and the sampled position in the air.</t>
        </r>
      </text>
    </comment>
    <comment ref="X12" authorId="1" shapeId="0" xr:uid="{00000000-0006-0000-0000-000011000000}">
      <text>
        <r>
          <rPr>
            <sz val="8"/>
            <color indexed="81"/>
            <rFont val="Tahoma"/>
            <family val="2"/>
          </rPr>
          <t>mean annual and seasonal precipitation (mm)</t>
        </r>
      </text>
    </comment>
    <comment ref="Y12" authorId="1" shapeId="0" xr:uid="{00000000-0006-0000-0000-000012000000}">
      <text>
        <r>
          <rPr>
            <sz val="8"/>
            <color indexed="81"/>
            <rFont val="Tahoma"/>
            <family val="2"/>
          </rPr>
          <t>mean annual and seasonal temperature (oC)</t>
        </r>
      </text>
    </comment>
    <comment ref="Z12" authorId="1" shapeId="0" xr:uid="{00000000-0006-0000-0000-000013000000}">
      <text>
        <r>
          <rPr>
            <sz val="8"/>
            <color indexed="81"/>
            <rFont val="Tahoma"/>
            <family val="2"/>
          </rPr>
          <t>whether or not crop is rotated, and if yes, rotation schedule</t>
        </r>
      </text>
    </comment>
    <comment ref="AA12" authorId="1" shapeId="0" xr:uid="{00000000-0006-0000-0000-00001400000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AB12" authorId="1" shapeId="0" xr:uid="{00000000-0006-0000-0000-000015000000}">
      <text>
        <r>
          <rPr>
            <sz val="8"/>
            <color indexed="81"/>
            <rFont val="Tahoma"/>
            <family val="2"/>
          </rPr>
          <t>vegetation classification from one or more standard classification systems, or agricultural crop</t>
        </r>
      </text>
    </comment>
    <comment ref="AC12" authorId="1" shapeId="0" xr:uid="{00000000-0006-0000-0000-000016000000}">
      <text>
        <r>
          <rPr>
            <sz val="8"/>
            <color indexed="81"/>
            <rFont val="Tahoma"/>
            <family val="2"/>
          </rPr>
          <t>reference or method used in vegetation classification</t>
        </r>
      </text>
    </comment>
    <comment ref="AD12" authorId="1" shapeId="0" xr:uid="{00000000-0006-0000-0000-000017000000}">
      <text>
        <r>
          <rPr>
            <sz val="8"/>
            <color indexed="81"/>
            <rFont val="Tahoma"/>
            <family val="2"/>
          </rPr>
          <t>drainage classification from a standard system such as the USDA system</t>
        </r>
      </text>
    </comment>
    <comment ref="AE12" authorId="1" shapeId="0" xr:uid="{00000000-0006-0000-0000-000018000000}">
      <text>
        <r>
          <rPr>
            <sz val="8"/>
            <color indexed="81"/>
            <rFont val="Tahoma"/>
            <family val="2"/>
          </rPr>
          <t>unusual physical events that may have affected microbial populations</t>
        </r>
      </text>
    </comment>
    <comment ref="AF12" authorId="1" shapeId="0" xr:uid="{00000000-0006-0000-0000-000019000000}">
      <text>
        <r>
          <rPr>
            <sz val="8"/>
            <color indexed="81"/>
            <rFont val="Tahoma"/>
            <family val="2"/>
          </rPr>
          <t>measured salinity</t>
        </r>
      </text>
    </comment>
    <comment ref="AG12" authorId="1" shapeId="0" xr:uid="{00000000-0006-0000-0000-00001A000000}">
      <text>
        <r>
          <rPr>
            <sz val="8"/>
            <color indexed="81"/>
            <rFont val="Tahoma"/>
            <family val="2"/>
          </rPr>
          <t>soil classification from the FAO World Reference Database for Soil Resources</t>
        </r>
      </text>
    </comment>
    <comment ref="AH12" authorId="1" shapeId="0" xr:uid="{00000000-0006-0000-0000-00001B000000}">
      <text>
        <r>
          <rPr>
            <sz val="8"/>
            <color indexed="81"/>
            <rFont val="Tahoma"/>
            <family val="2"/>
          </rPr>
          <t>historical and/or physical evidence of fire</t>
        </r>
      </text>
    </comment>
    <comment ref="AI12" authorId="1" shapeId="0" xr:uid="{00000000-0006-0000-0000-00001C000000}">
      <text>
        <r>
          <rPr>
            <sz val="8"/>
            <color indexed="81"/>
            <rFont val="Tahoma"/>
            <family val="2"/>
          </rPr>
          <t>historical and/or physical evidence of flooding</t>
        </r>
      </text>
    </comment>
    <comment ref="AJ12" authorId="1" shapeId="0" xr:uid="{00000000-0006-0000-0000-00001D000000}">
      <text>
        <r>
          <rPr>
            <sz val="8"/>
            <color indexed="81"/>
            <rFont val="Tahoma"/>
            <family val="2"/>
          </rPr>
          <t>heavy metals present and concentrationsany drug used by subject and the frequency of usage; can include multiple heavy metals and concentrations</t>
        </r>
      </text>
    </comment>
    <comment ref="AK12" authorId="1" shapeId="0" xr:uid="{00000000-0006-0000-0000-00001E000000}">
      <text>
        <r>
          <rPr>
            <sz val="8"/>
            <color indexed="81"/>
            <rFont val="Tahoma"/>
            <family val="2"/>
          </rPr>
          <t>reference or method used in determining heavy metals</t>
        </r>
      </text>
    </comment>
    <comment ref="AL12" authorId="1" shapeId="0" xr:uid="{00000000-0006-0000-0000-00001F000000}">
      <text>
        <r>
          <rPr>
            <sz val="8"/>
            <color indexed="81"/>
            <rFont val="Tahoma"/>
            <family val="2"/>
          </rPr>
          <t>specific layer in the land area which measures parallel to the soil surface and possesses physical characteristics which differ from the layers above and beneath</t>
        </r>
      </text>
    </comment>
    <comment ref="AM12" authorId="1" shapeId="0" xr:uid="{00000000-0006-0000-0000-000020000000}">
      <text>
        <r>
          <rPr>
            <sz val="8"/>
            <color indexed="81"/>
            <rFont val="Tahoma"/>
            <family val="2"/>
          </rPr>
          <t>reference or method used in determining the horizon</t>
        </r>
      </text>
    </comment>
    <comment ref="AN12" authorId="1" shapeId="0" xr:uid="{00000000-0006-0000-0000-000021000000}">
      <text>
        <r>
          <rPr>
            <sz val="8"/>
            <color indexed="81"/>
            <rFont val="Tahoma"/>
            <family val="2"/>
          </rPr>
          <t>Describes the physical, environmental and/or local geographical source of the biological sample from which the sample was derived.</t>
        </r>
      </text>
    </comment>
    <comment ref="AP12" authorId="1" shapeId="0" xr:uid="{00000000-0006-0000-0000-000022000000}">
      <text>
        <r>
          <rPr>
            <sz val="8"/>
            <color indexed="81"/>
            <rFont val="Tahoma"/>
            <family val="2"/>
          </rPr>
          <t>link to digitized soil maps or other soil classification information</t>
        </r>
      </text>
    </comment>
    <comment ref="AQ12" authorId="1" shapeId="0" xr:uid="{00000000-0006-0000-0000-000023000000}">
      <text>
        <r>
          <rPr>
            <sz val="8"/>
            <color indexed="81"/>
            <rFont val="Tahoma"/>
            <family val="2"/>
          </rPr>
          <t>link to climate resource</t>
        </r>
      </text>
    </comment>
    <comment ref="AR12" authorId="1" shapeId="0" xr:uid="{00000000-0006-0000-0000-000024000000}">
      <text>
        <r>
          <rPr>
            <sz val="8"/>
            <color indexed="81"/>
            <rFont val="Tahoma"/>
            <family val="2"/>
          </rPr>
          <t>soil classification based on local soil classification system</t>
        </r>
      </text>
    </comment>
    <comment ref="AS12" authorId="1" shapeId="0" xr:uid="{00000000-0006-0000-0000-000025000000}">
      <text>
        <r>
          <rPr>
            <sz val="8"/>
            <color indexed="81"/>
            <rFont val="Tahoma"/>
            <family val="2"/>
          </rPr>
          <t>reference or method used in determining the local soil classification</t>
        </r>
      </text>
    </comment>
    <comment ref="AT12" authorId="1" shapeId="0" xr:uid="{00000000-0006-0000-0000-00002600000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U12" authorId="1" shapeId="0" xr:uid="{00000000-0006-0000-0000-000027000000}">
      <text>
        <r>
          <rPr>
            <sz val="8"/>
            <color indexed="81"/>
            <rFont val="Tahoma"/>
            <family val="2"/>
          </rPr>
          <t>reference or method used in determining microbial biomass</t>
        </r>
      </text>
    </comment>
    <comment ref="AV12" authorId="1" shapeId="0" xr:uid="{00000000-0006-0000-0000-000028000000}">
      <text>
        <r>
          <rPr>
            <sz val="8"/>
            <color indexed="81"/>
            <rFont val="Tahoma"/>
            <family val="2"/>
          </rPr>
          <t>any other measurement performed or parameter collected, that is not listed here</t>
        </r>
      </text>
    </comment>
    <comment ref="AW12" authorId="1" shapeId="0" xr:uid="{00000000-0006-0000-0000-00002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X12" authorId="1" shapeId="0" xr:uid="{00000000-0006-0000-0000-00002A000000}">
      <text>
        <r>
          <rPr>
            <sz val="8"/>
            <color indexed="81"/>
            <rFont val="Tahoma"/>
            <family val="2"/>
          </rPr>
          <t>pH measurement</t>
        </r>
      </text>
    </comment>
    <comment ref="AY12" authorId="1" shapeId="0" xr:uid="{00000000-0006-0000-0000-00002B000000}">
      <text>
        <r>
          <rPr>
            <sz val="8"/>
            <color indexed="81"/>
            <rFont val="Tahoma"/>
            <family val="2"/>
          </rPr>
          <t>reference or method used in determining pH</t>
        </r>
      </text>
    </comment>
    <comment ref="AZ12" authorId="1" shapeId="0" xr:uid="{00000000-0006-0000-0000-00002C000000}">
      <text>
        <r>
          <rPr>
            <sz val="8"/>
            <color indexed="81"/>
            <rFont val="Tahoma"/>
            <family val="2"/>
          </rPr>
          <t>were multiple DNA extractions mixed? how many?</t>
        </r>
      </text>
    </comment>
    <comment ref="BA12" authorId="1" shapeId="0" xr:uid="{00000000-0006-0000-0000-00002D000000}">
      <text>
        <r>
          <rPr>
            <sz val="8"/>
            <color indexed="81"/>
            <rFont val="Tahoma"/>
            <family val="2"/>
          </rPr>
          <t>previous land use and dates</t>
        </r>
      </text>
    </comment>
    <comment ref="BB12" authorId="1" shapeId="0" xr:uid="{00000000-0006-0000-0000-00002E000000}">
      <text>
        <r>
          <rPr>
            <sz val="8"/>
            <color indexed="81"/>
            <rFont val="Tahoma"/>
            <family val="2"/>
          </rPr>
          <t>reference or method used in determining previous land use and dates</t>
        </r>
      </text>
    </comment>
    <comment ref="BC12" authorId="1" shapeId="0" xr:uid="{00000000-0006-0000-0000-00002F000000}">
      <text>
        <r>
          <rPr>
            <sz val="8"/>
            <color indexed="81"/>
            <rFont val="Tahoma"/>
            <family val="2"/>
          </rPr>
          <t>cross-sectional position in the hillslope where sample was collected.sample area position in relation to surrounding areas</t>
        </r>
      </text>
    </comment>
    <comment ref="BD12" authorId="1" shapeId="0" xr:uid="{00000000-0006-0000-0000-000030000000}">
      <text>
        <r>
          <rPr>
            <sz val="8"/>
            <color indexed="81"/>
            <rFont val="Tahoma"/>
            <family val="2"/>
          </rPr>
          <t>Aerobic or anaerobic</t>
        </r>
      </text>
    </comment>
    <comment ref="BE12" authorId="1" shapeId="0" xr:uid="{00000000-0006-0000-0000-000031000000}">
      <text>
        <r>
          <rPr>
            <sz val="8"/>
            <color indexed="81"/>
            <rFont val="Tahoma"/>
            <family val="2"/>
          </rPr>
          <t>reference or method used in determining salinity</t>
        </r>
      </text>
    </comment>
    <comment ref="BF12" authorId="1" shapeId="0" xr:uid="{00000000-0006-0000-0000-000032000000}">
      <text>
        <r>
          <rPr>
            <sz val="8"/>
            <color indexed="81"/>
            <rFont val="Tahoma"/>
            <family val="2"/>
          </rPr>
          <t>Method or device employed for collecting sample</t>
        </r>
      </text>
    </comment>
    <comment ref="BG12" authorId="1" shapeId="0" xr:uid="{00000000-0006-0000-0000-000033000000}">
      <text>
        <r>
          <rPr>
            <sz val="8"/>
            <color indexed="81"/>
            <rFont val="Tahoma"/>
            <family val="2"/>
          </rPr>
          <t>Processing applied to the sample during or after isolation</t>
        </r>
      </text>
    </comment>
    <comment ref="BH12" authorId="1" shapeId="0" xr:uid="{00000000-0006-0000-0000-000034000000}">
      <text>
        <r>
          <rPr>
            <sz val="8"/>
            <color indexed="81"/>
            <rFont val="Tahoma"/>
            <family val="2"/>
          </rPr>
          <t>Amount or size of sample (volume, mass or area) that was collected</t>
        </r>
      </text>
    </comment>
    <comment ref="BI12" authorId="1" shapeId="0" xr:uid="{00000000-0006-0000-0000-000035000000}">
      <text>
        <r>
          <rPr>
            <sz val="8"/>
            <color indexed="81"/>
            <rFont val="Tahoma"/>
            <family val="2"/>
          </rPr>
          <t>collection design of pooled samples and/or sieve size and amount of sample sieved</t>
        </r>
      </text>
    </comment>
    <comment ref="BJ12" authorId="1" shapeId="0" xr:uid="{00000000-0006-0000-0000-000036000000}">
      <text>
        <r>
          <rPr>
            <sz val="8"/>
            <color indexed="81"/>
            <rFont val="Tahoma"/>
            <family val="2"/>
          </rPr>
          <t>Filtering pore size used in sample preparation, e.g., 0-0.22 micrometer</t>
        </r>
      </text>
    </comment>
    <comment ref="BK12" authorId="1" shapeId="0" xr:uid="{00000000-0006-0000-0000-00003700000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L12" authorId="1" shapeId="0" xr:uid="{00000000-0006-0000-0000-00003800000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M12" authorId="1" shapeId="0" xr:uid="{00000000-0006-0000-0000-000039000000}">
      <text>
        <r>
          <rPr>
            <sz val="8"/>
            <color indexed="81"/>
            <rFont val="Tahoma"/>
            <family val="2"/>
          </rPr>
          <t>soil series name or other lower-level classification</t>
        </r>
      </text>
    </comment>
    <comment ref="BN12" authorId="1" shapeId="0" xr:uid="{00000000-0006-0000-0000-00003A000000}">
      <text>
        <r>
          <rPr>
            <sz val="8"/>
            <color indexed="81"/>
            <rFont val="Tahoma"/>
            <family val="2"/>
          </rPr>
          <t>reference or method used in determining soil series name or other lower-level classification</t>
        </r>
      </text>
    </comment>
    <comment ref="BO12" authorId="1" shapeId="0" xr:uid="{00000000-0006-0000-0000-00003B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P12" authorId="1" shapeId="0" xr:uid="{00000000-0006-0000-0000-00003C000000}">
      <text>
        <r>
          <rPr>
            <sz val="8"/>
            <color indexed="81"/>
            <rFont val="Tahoma"/>
            <family val="2"/>
          </rPr>
          <t>explain how and for how long the soil sample was stored before DNA extraction.</t>
        </r>
      </text>
    </comment>
    <comment ref="BQ12" authorId="1" shapeId="0" xr:uid="{00000000-0006-0000-0000-00003D00000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R12" authorId="1" shapeId="0" xr:uid="{00000000-0006-0000-0000-00003E000000}">
      <text>
        <r>
          <rPr>
            <sz val="8"/>
            <color indexed="81"/>
            <rFont val="Tahoma"/>
            <family val="2"/>
          </rPr>
          <t>reference or method used in determining soil texture</t>
        </r>
      </text>
    </comment>
    <comment ref="BS12" authorId="1" shapeId="0" xr:uid="{00000000-0006-0000-0000-00003F000000}">
      <text>
        <r>
          <rPr>
            <sz val="8"/>
            <color indexed="81"/>
            <rFont val="Tahoma"/>
            <family val="2"/>
          </rPr>
          <t>note method(s) used for tilling</t>
        </r>
      </text>
    </comment>
    <comment ref="BT12" authorId="1" shapeId="0" xr:uid="{00000000-0006-0000-0000-000040000000}">
      <text>
        <r>
          <rPr>
            <sz val="8"/>
            <color indexed="81"/>
            <rFont val="Tahoma"/>
            <family val="2"/>
          </rPr>
          <t>reference or method used in determining the total N</t>
        </r>
      </text>
    </comment>
    <comment ref="BU12" authorId="1" shapeId="0" xr:uid="{00000000-0006-0000-0000-000041000000}">
      <text>
        <r>
          <rPr>
            <sz val="8"/>
            <color indexed="81"/>
            <rFont val="Tahoma"/>
            <family val="2"/>
          </rPr>
          <t>total nitrogen content of the sample</t>
        </r>
      </text>
    </comment>
    <comment ref="BV12" authorId="1" shapeId="0" xr:uid="{00000000-0006-0000-0000-000042000000}">
      <text>
        <r>
          <rPr>
            <sz val="8"/>
            <color indexed="81"/>
            <rFont val="Tahoma"/>
            <family val="2"/>
          </rPr>
          <t>reference or method used in determining total organic C</t>
        </r>
      </text>
    </comment>
    <comment ref="BW12" authorId="1" shapeId="0" xr:uid="{00000000-0006-0000-0000-000043000000}">
      <text>
        <r>
          <rPr>
            <sz val="8"/>
            <color indexed="81"/>
            <rFont val="Tahoma"/>
            <family val="2"/>
          </rPr>
          <t>Definition for soil: total organic C content of the soil units of g C/kg soil. Definition otherwise: total organic carbon content</t>
        </r>
      </text>
    </comment>
    <comment ref="BX12" authorId="1" shapeId="0" xr:uid="{00000000-0006-0000-0000-000044000000}">
      <text>
        <r>
          <rPr>
            <sz val="8"/>
            <color indexed="81"/>
            <rFont val="Tahoma"/>
            <family val="2"/>
          </rPr>
          <t>water content (g/g or cm3/cm3)</t>
        </r>
      </text>
    </comment>
    <comment ref="BY12" authorId="1" shapeId="0" xr:uid="{00000000-0006-0000-0000-000045000000}">
      <text>
        <r>
          <rPr>
            <sz val="8"/>
            <color indexed="81"/>
            <rFont val="Tahoma"/>
            <family val="2"/>
          </rPr>
          <t>reference or method used in determining the water content of soil</t>
        </r>
      </text>
    </comment>
    <comment ref="BZ12" authorId="1" shapeId="0" xr:uid="{00000000-0006-0000-0000-000046000000}">
      <text>
        <r>
          <rPr>
            <sz val="8"/>
            <color indexed="81"/>
            <rFont val="Tahoma"/>
            <family val="2"/>
          </rPr>
          <t>Description of the sample.</t>
        </r>
      </text>
    </comment>
  </commentList>
</comments>
</file>

<file path=xl/sharedStrings.xml><?xml version="1.0" encoding="utf-8"?>
<sst xmlns="http://schemas.openxmlformats.org/spreadsheetml/2006/main" count="483" uniqueCount="276">
  <si>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</si>
  <si>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</si>
  <si>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</si>
  <si>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</si>
  <si>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</si>
  <si>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</si>
  <si>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</si>
  <si>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</si>
  <si>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</si>
  <si>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</si>
  <si>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</si>
  <si>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</si>
  <si>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</si>
  <si>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</si>
  <si>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</si>
  <si>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</si>
  <si>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</si>
  <si>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</si>
  <si>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</si>
  <si>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</si>
  <si>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</si>
  <si>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</si>
  <si>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</si>
  <si>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</si>
  <si>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</si>
  <si>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</si>
  <si>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</si>
  <si>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</si>
  <si>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</si>
  <si>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</si>
  <si>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</si>
  <si>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</si>
  <si>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</si>
  <si>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link_addit_analys</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</si>
  <si>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</si>
  <si>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</si>
  <si>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</si>
  <si>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</si>
  <si>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</si>
  <si>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</si>
  <si>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</si>
  <si>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</si>
  <si>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</si>
  <si>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</si>
  <si>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</si>
  <si>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</si>
  <si>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</si>
  <si>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</si>
  <si>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</si>
  <si>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</si>
  <si>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</si>
  <si>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</si>
  <si>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</si>
  <si>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</si>
  <si>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</si>
  <si>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</si>
  <si>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</si>
  <si>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</si>
  <si>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</si>
  <si>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</si>
  <si>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</si>
  <si>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</si>
  <si>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</si>
  <si>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</si>
  <si>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</si>
  <si>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</si>
  <si>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</si>
  <si>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</si>
  <si>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</si>
  <si>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</si>
  <si>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</si>
  <si>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r>
      <rPr>
        <sz val="10"/>
        <color rgb="FF00FF00"/>
        <rFont val="Arial Unicode MS"/>
      </rPr>
      <t xml:space="preserve"># </t>
    </r>
    <r>
      <rPr>
        <sz val="10"/>
        <color theme="1"/>
        <rFont val="Arial Unicode MS"/>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</si>
  <si>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rPr>
      <t xml:space="preserve"># </t>
    </r>
    <r>
      <rPr>
        <sz val="10"/>
        <color theme="1"/>
        <rFont val="Arial Unicode MS"/>
      </rPr>
      <t>YELLOW fields are optional. Leave optional fields empty (or delete them) if no information is available.</t>
    </r>
  </si>
  <si>
    <r>
      <rPr>
        <sz val="10"/>
        <color rgb="FFFFC000"/>
        <rFont val="Arial Unicode MS"/>
      </rPr>
      <t>#</t>
    </r>
    <r>
      <rPr>
        <sz val="10"/>
        <color rgb="FFFFFFFF"/>
        <rFont val="Arial Unicode MS"/>
      </rPr>
      <t xml:space="preserve"> </t>
    </r>
    <r>
      <rPr>
        <sz val="10"/>
        <rFont val="Arial Unicode MS"/>
      </rPr>
      <t>ORANGE FIELDS are mandatory for this Datathon. This is a submission tem</t>
    </r>
    <r>
      <rPr>
        <sz val="10"/>
        <color theme="1"/>
        <rFont val="Arial Unicode MS"/>
      </rPr>
      <t>plate for batch deposit of 'MIMARKS: survey, soil; version 5.0', modified for improved intergration with the MiCoDa database</t>
    </r>
  </si>
  <si>
    <r>
      <rPr>
        <sz val="10"/>
        <color rgb="FFFFFFFF"/>
        <rFont val="Arial Unicode MS"/>
      </rPr>
      <t xml:space="preserve"># </t>
    </r>
    <r>
      <rPr>
        <sz val="10"/>
        <color theme="1"/>
        <rFont val="Arial Unicode MS"/>
      </rPr>
      <t>You can add any number of custom fields to fully describe your BioSamples, simply include them in the table.</t>
    </r>
  </si>
  <si>
    <r>
      <rPr>
        <sz val="10"/>
        <color rgb="FFFFFFFF"/>
        <rFont val="Arial Unicode MS"/>
      </rPr>
      <t xml:space="preserve"># </t>
    </r>
    <r>
      <rPr>
        <sz val="10"/>
        <color theme="1"/>
        <rFont val="Arial Unicode MS"/>
      </rPr>
      <t>CAUTION: Be aware that Excel may automatically apply formatting to your data. In particular, take care with dates, incrementing autofills and special characters like / or -. Doublecheck that your text file is accurate before uploading to BioSample.</t>
    </r>
  </si>
  <si>
    <r>
      <rPr>
        <sz val="10"/>
        <color rgb="FFFFFFFF"/>
        <rFont val="Arial Unicode MS"/>
      </rPr>
      <t xml:space="preserve"># </t>
    </r>
    <r>
      <rPr>
        <b/>
        <sz val="10"/>
        <color theme="1"/>
        <rFont val="Arial Unicode MS"/>
      </rPr>
      <t xml:space="preserve">TO MAKE A SUBMISSION: </t>
    </r>
  </si>
  <si>
    <r>
      <rPr>
        <sz val="10"/>
        <color rgb="FFFFFFFF"/>
        <rFont val="Arial Unicode MS"/>
      </rPr>
      <t xml:space="preserve"># </t>
    </r>
    <r>
      <rPr>
        <sz val="10"/>
        <color theme="1"/>
        <rFont val="Arial Unicode MS"/>
      </rPr>
      <t>1. Complete this template table.</t>
    </r>
  </si>
  <si>
    <r>
      <rPr>
        <sz val="10"/>
        <color rgb="FFFFFFFF"/>
        <rFont val="Arial Unicode MS"/>
      </rPr>
      <t xml:space="preserve"># </t>
    </r>
    <r>
      <rPr>
        <sz val="10"/>
        <color theme="1"/>
        <rFont val="Arial Unicode MS"/>
      </rPr>
      <t xml:space="preserve">2. Upload the file on the 'Attributes' tab of the BioSample Submission Portal at </t>
    </r>
    <r>
      <rPr>
        <u/>
        <sz val="10"/>
        <color rgb="FF0000FF"/>
        <rFont val="Arial Unicode MS"/>
      </rPr>
      <t>https://submit.ncbi.nlm.nih.gov/subs/biosample/</t>
    </r>
    <r>
      <rPr>
        <sz val="10"/>
        <color theme="1"/>
        <rFont val="Arial Unicode MS"/>
      </rPr>
      <t xml:space="preserve">. </t>
    </r>
  </si>
  <si>
    <r>
      <rPr>
        <sz val="10"/>
        <color rgb="FFFFFFFF"/>
        <rFont val="Arial Unicode MS"/>
      </rPr>
      <t xml:space="preserve"># </t>
    </r>
    <r>
      <rPr>
        <sz val="10"/>
        <color theme="1"/>
        <rFont val="Arial Unicode MS"/>
      </rPr>
      <t xml:space="preserve">If you have any questions, please contact us at </t>
    </r>
    <r>
      <rPr>
        <u/>
        <sz val="10"/>
        <color rgb="FF0000FF"/>
        <rFont val="Arial Unicode MS"/>
      </rPr>
      <t>biosamplehelp@ncbi.nlm.nih.gov</t>
    </r>
    <r>
      <rPr>
        <sz val="10"/>
        <color theme="1"/>
        <rFont val="Arial Unicode MS"/>
      </rPr>
      <t>.</t>
    </r>
  </si>
  <si>
    <r>
      <rPr>
        <sz val="10"/>
        <color rgb="FFFFFFFF"/>
        <rFont val="Arial Unicode MS"/>
      </rPr>
      <t xml:space="preserve"># </t>
    </r>
    <r>
      <rPr>
        <sz val="10"/>
        <color theme="1"/>
        <rFont val="Arial Unicode MS"/>
        <family val="2"/>
      </rPr>
      <t/>
    </r>
  </si>
  <si>
    <t>Organism</t>
  </si>
  <si>
    <t>Mineral</t>
  </si>
  <si>
    <t>Other</t>
  </si>
  <si>
    <t>Water</t>
  </si>
  <si>
    <t>Air</t>
  </si>
  <si>
    <t>Biofilm</t>
  </si>
  <si>
    <t>Carcass</t>
  </si>
  <si>
    <t>Compost</t>
  </si>
  <si>
    <t>Crude oil</t>
  </si>
  <si>
    <t>Evaporite</t>
  </si>
  <si>
    <t>Fermented Food</t>
  </si>
  <si>
    <t>Freshwater</t>
  </si>
  <si>
    <t>Microbial Fuel Cells</t>
  </si>
  <si>
    <t>Reactor</t>
  </si>
  <si>
    <t>Rock</t>
  </si>
  <si>
    <t>Saltwater</t>
  </si>
  <si>
    <t>Sand</t>
  </si>
  <si>
    <t>Microbial Mat</t>
  </si>
  <si>
    <t>Microbial Cultures</t>
  </si>
  <si>
    <t>Yes</t>
  </si>
  <si>
    <t>No</t>
  </si>
  <si>
    <t>Explanation</t>
  </si>
  <si>
    <t>Accepted Values</t>
  </si>
  <si>
    <t>Sediment Soil</t>
  </si>
  <si>
    <t>454 pyrosequencing</t>
  </si>
  <si>
    <t>Illumina GAIIx</t>
  </si>
  <si>
    <t>Illumina HiSeq</t>
  </si>
  <si>
    <t>Illumina MiSeq</t>
  </si>
  <si>
    <t>Ion Torrent</t>
  </si>
  <si>
    <t>PacBio</t>
  </si>
  <si>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</si>
  <si>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</si>
  <si>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</si>
  <si>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</si>
  <si>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</si>
  <si>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</si>
  <si>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</si>
  <si>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</si>
  <si>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</si>
  <si>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</si>
  <si>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</si>
  <si>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</si>
  <si>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</si>
  <si>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</si>
  <si>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</si>
  <si>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</si>
  <si>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</si>
  <si>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</si>
  <si>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</si>
  <si>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</si>
  <si>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</si>
  <si>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</si>
  <si>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</si>
  <si>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</si>
  <si>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</si>
  <si>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</si>
  <si>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</si>
  <si>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</si>
  <si>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</si>
  <si>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</si>
  <si>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</si>
  <si>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</si>
  <si>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</si>
  <si>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</si>
  <si>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</si>
  <si>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</si>
  <si>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</si>
  <si>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</si>
  <si>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</si>
  <si>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</si>
  <si>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</si>
  <si>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</si>
  <si>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</si>
  <si>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</si>
  <si>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</si>
  <si>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</si>
  <si>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</si>
  <si>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</si>
  <si>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</si>
  <si>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</si>
  <si>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</si>
  <si>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Status</t>
  </si>
  <si>
    <t xml:space="preserve">Obligatory </t>
  </si>
  <si>
    <t>Non-obligatory</t>
  </si>
  <si>
    <t>Add terms that identify the material displaced by the entity at time of sampling. Recommend subclasses of environmental material [ENVO:00010483]. Multiple terms can be separated by pipes e.g.: estuarine water [ENVO:01000301]|estuarine mud [ENVO:00002160]</t>
  </si>
  <si>
    <t>Depth is defined as the vertical distance below surface, e.g. for sediment or soil samples depth is measured from sediment or soil surface, respectivly. Depth can be reported as an interval for subsurface samples.</t>
  </si>
  <si>
    <t>The elevation of the sampling site as measured by the vertical distance from mean sea level.</t>
  </si>
  <si>
    <t>??</t>
  </si>
  <si>
    <t>addition of fertilizers, pesticides, etc. - amount and time of applications</t>
  </si>
  <si>
    <t>aluminum saturation (esp. for tropical soils)</t>
  </si>
  <si>
    <t>reference or method used in determining Al saturation</t>
  </si>
  <si>
    <t>The altitude of the sample is the vertical distance between Earth's surface above Sea Level and the sampled position in the air.</t>
  </si>
  <si>
    <t>Describes the physical, environmental and/or local geographical source of the biological sample from which the sample was derived.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</si>
  <si>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</si>
  <si>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ph measurement</t>
  </si>
  <si>
    <t>Aerobic or anaerobic</t>
  </si>
  <si>
    <t>Method or device employed for collecting sample</t>
  </si>
  <si>
    <t>Processing applied to the sample during or after isolation</t>
  </si>
  <si>
    <t>Amount or size of sample (volume, mass or area) that was collected</t>
  </si>
  <si>
    <t>Definition for soil: total organic C content of the soil units of g C/kg soil. Definition otherwise: total organic carbon content</t>
  </si>
  <si>
    <t>Description of the sample.</t>
  </si>
  <si>
    <t>O horizon | A horizon | E horizon | B horizon | C horizon | R layer | Permafrost</t>
  </si>
  <si>
    <t>summit | shoulder | backslope | footslope | toeslope</t>
  </si>
  <si>
    <t>drill | cutting disc | ridge till | strip tillage | zonal tillage | chisel | tined | mouldboard | disc plough</t>
  </si>
  <si>
    <t>Mandatory for the Datathon</t>
  </si>
  <si>
    <t>In the format 10.1186/s40168-018-0477-5 2</t>
  </si>
  <si>
    <t>host_common_name</t>
  </si>
  <si>
    <t>host_latin_name</t>
  </si>
  <si>
    <t>animal_gut</t>
  </si>
  <si>
    <t>sequencing_platform</t>
  </si>
  <si>
    <t>dna_extraction_method</t>
  </si>
  <si>
    <t>dna_extraction_amount</t>
  </si>
  <si>
    <t>doi_publication</t>
  </si>
  <si>
    <t>Variable Name</t>
  </si>
  <si>
    <t>Shouldn't we include a drop down menu here as well? Or at least specify we are not using the ENVO classification</t>
  </si>
  <si>
    <t>Use the appropriate name from this list http://www.insdc.org/documents/country-qualifier-vocabulary</t>
  </si>
  <si>
    <t>The date on which the sample was collected.</t>
  </si>
  <si>
    <t>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</si>
  <si>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Add terms that identify environmental entities having causal influences upon the entity at time of sampling.</t>
  </si>
  <si>
    <t xml:space="preserve"> e.g., 1 swab, 1000 ml filtered, 0.25 g, etc</t>
  </si>
  <si>
    <t>Original extraction amount,</t>
  </si>
  <si>
    <t>Filtering pore size used in sample preparation.</t>
  </si>
  <si>
    <t>g C/kg soil</t>
  </si>
  <si>
    <t xml:space="preserve">Water content </t>
  </si>
  <si>
    <t>g/g or cm3/cm3</t>
  </si>
  <si>
    <t xml:space="preserve">The accession number of the BioProject(s) to which the BioSample belongs. You don't need to fill this column if you are creating a new BioProject for submitting this Biosample, the Bioproject accession number will be added automatically. If the BioSample belongs to more than one BioProject, enter multiple bioproject_accession columns. </t>
  </si>
  <si>
    <t>NA</t>
  </si>
  <si>
    <t>Personal choice</t>
  </si>
  <si>
    <t>Personal choice (mm)</t>
  </si>
  <si>
    <t>Personal choice. E.g., 0-0.22 micrometer</t>
  </si>
  <si>
    <t>Personal choice. E.g., NW or 315°.</t>
  </si>
  <si>
    <t>Percentage</t>
  </si>
  <si>
    <t>Using a standard system; express as % sand (50 um to 2 mm), silt (2 um to 50 um), and clay (&lt;2 um) with textural name (e.g., silty clay loam) optional.</t>
  </si>
  <si>
    <t>Reference or method used in determining the water content of soil</t>
  </si>
  <si>
    <t>Reference or method used in determining total organic C</t>
  </si>
  <si>
    <t>Title of the specific sample.</t>
  </si>
  <si>
    <r>
      <rPr>
        <b/>
        <sz val="10"/>
        <color theme="0"/>
        <rFont val="Arial Unicode MS"/>
      </rPr>
      <t>#</t>
    </r>
    <r>
      <rPr>
        <b/>
        <sz val="10"/>
        <rFont val="Arial Unicode MS"/>
      </rPr>
      <t>The explanations of the attributes can be seen as comments by hovering on the red triangles, and they are also included in the "Key" tab with some examples</t>
    </r>
  </si>
  <si>
    <t>Metagenome</t>
  </si>
  <si>
    <t>For the purposes of the Datathon the only organism type applicable is Metagenome</t>
  </si>
  <si>
    <r>
      <t xml:space="preserve">Personal choice </t>
    </r>
    <r>
      <rPr>
        <sz val="11"/>
        <color rgb="FFFF0000"/>
        <rFont val="Calibri"/>
        <family val="2"/>
        <scheme val="minor"/>
      </rPr>
      <t>(m?)</t>
    </r>
  </si>
  <si>
    <t>Mandatory for the Datathon and NCBI</t>
  </si>
  <si>
    <t>Country to which the sample belongs.</t>
  </si>
  <si>
    <t>The geographical coordinates of the location where the sample was collected in the format given by Goole Maps.</t>
  </si>
  <si>
    <t>Don't include letters specifying the cardinal points. E.g. 51.14481414662899, 14.979598007908502</t>
  </si>
  <si>
    <t>Persistent identifier used to uniquely identify any publication for which the sample was employed.</t>
  </si>
  <si>
    <t>Common name of the host or NA</t>
  </si>
  <si>
    <t>Common name of the host from which the sample was taken if there was one</t>
  </si>
  <si>
    <t>Latin name of the host from which the sample was taken if there was one</t>
  </si>
  <si>
    <t>Wether the sample taken from the gut of an animal</t>
  </si>
  <si>
    <t>Machine was used to perform sequencing</t>
  </si>
  <si>
    <t>Method employed to extract the DNA</t>
  </si>
  <si>
    <r>
      <t xml:space="preserve">Sample Name is a name that you choose for specific separated samples inside your Biosample, for example all the samples extracted from a single seawater collection point. The sample name can have any format, but we suggest that you make it concise, unique and consistent within your lab, and as informative as possible. </t>
    </r>
    <r>
      <rPr>
        <b/>
        <sz val="11"/>
        <color rgb="FF212121"/>
        <rFont val="Calibri"/>
        <family val="2"/>
        <scheme val="minor"/>
      </rPr>
      <t>Every Sample Name from a single Submitter must be unique within your entire account.</t>
    </r>
  </si>
  <si>
    <r>
      <t xml:space="preserve">Latin name of the host or NA </t>
    </r>
    <r>
      <rPr>
        <sz val="11"/>
        <color rgb="FFFF0000"/>
        <rFont val="Calibri"/>
        <family val="2"/>
        <scheme val="minor"/>
      </rPr>
      <t>(are we asking for a specific format of the latin name?)</t>
    </r>
  </si>
  <si>
    <t>Mean annual and seasonal precipitation (mm)</t>
  </si>
  <si>
    <t xml:space="preserve">Mean annual and seasonal temperature </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</si>
  <si>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</si>
  <si>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</si>
  <si>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</si>
  <si>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</si>
  <si>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Drainage classification from a standard system such as the USDA system</t>
  </si>
  <si>
    <t>Unusual physical events that may have affected microbial populations</t>
  </si>
  <si>
    <t>Measured salinity</t>
  </si>
  <si>
    <t>Soil classification from the FAO World Reference Database for Soil Resources</t>
  </si>
  <si>
    <t>Historical and/or physical evidence of fire</t>
  </si>
  <si>
    <t>Historical and/or physical evidence of flooding</t>
  </si>
  <si>
    <t>Heavy metals present and concentrationsany drug used by subject and the frequency of usage; can include multiple heavy metals and concentrations</t>
  </si>
  <si>
    <t>Reference or method used in determining heavy metals</t>
  </si>
  <si>
    <t>Specific layer in the land area which measures parallel to the soil surface and possesses physical characteristics which differ from the layers above and beneath</t>
  </si>
  <si>
    <t>Reference or method used in determining the horizon</t>
  </si>
  <si>
    <t>Link to digitized soil maps or other soil classification information</t>
  </si>
  <si>
    <t>Link to climate resource</t>
  </si>
  <si>
    <t>Soil classification based on local soil classification system</t>
  </si>
  <si>
    <t>Reference or method used in determining the local soil classification</t>
  </si>
  <si>
    <t>The part of the organic matter in the soil that constitutes living microorganisms smaller than 5-10 µm. IF you keep this, you would need to have correction factors used for conversion to the final units, which should be mg C (or N)/kg soil).</t>
  </si>
  <si>
    <t>Reference or method used in determining microbial biomass</t>
  </si>
  <si>
    <t>Any other measurement performed or parameter collected, that is not listed here</t>
  </si>
  <si>
    <t>Reference or method used in determining pH</t>
  </si>
  <si>
    <t>Were multiple DNA extractions mixed? how many?</t>
  </si>
  <si>
    <t>Previous land use and dates</t>
  </si>
  <si>
    <t>Reference or method used in determining previous land use and dates</t>
  </si>
  <si>
    <t>Cross-sectional position in the hillslope where sample was collected.sample area position in relation to surrounding areas</t>
  </si>
  <si>
    <t>Reference or method used in determining salinity</t>
  </si>
  <si>
    <t>Collection design of pooled samples and/or sieve size and amount of sample sieved</t>
  </si>
  <si>
    <t>The direction a slope faces. While looking down a slope use a compass to record the direction you are facing (direction or degrees).This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</si>
  <si>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</si>
  <si>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Soil series name or other lower-level classification</t>
  </si>
  <si>
    <t>Reference or method used in determining soil series name or other lower-level classification</t>
  </si>
  <si>
    <t>Unique identifier assigned to a material sample used for extracting nucleic acids, and subsequent sequencing. The identifier can refer either to the original material collected or to any derived sub-samples.</t>
  </si>
  <si>
    <t>Explain how and for how long the soil sample was stored before DNA extraction.</t>
  </si>
  <si>
    <t>The relative proportion of different grain sizes of mineral particles in a soil.</t>
  </si>
  <si>
    <t>Reference or method used in determining soil texture</t>
  </si>
  <si>
    <t>Note method(s) used for tilling</t>
  </si>
  <si>
    <t>Reference or method used in determining the total N</t>
  </si>
  <si>
    <t>Total nitrogen content of the sample</t>
  </si>
  <si>
    <t>Major environment type(s) where your sample was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</si>
</sst>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8"/>
      <color indexed="81"/>
      <name val="Tahoma"/>
      <family val="2"/>
    </font>
    <font>
      <sz val="10"/>
      <color theme="1"/>
      <name val="Arial Unicode MS"/>
      <family val="2"/>
    </font>
    <font>
      <sz val="10"/>
      <color theme="1"/>
      <name val="Arial Unicode MS"/>
    </font>
    <font>
      <sz val="10"/>
      <name val="Arial Unicode MS"/>
    </font>
    <font>
      <sz val="10"/>
      <color rgb="FF00FF00"/>
      <name val="Arial Unicode MS"/>
    </font>
    <font>
      <sz val="10"/>
      <color rgb="FFFFFF00"/>
      <name val="Arial Unicode MS"/>
    </font>
    <font>
      <u/>
      <sz val="10"/>
      <color rgb="FF0000FF"/>
      <name val="Arial Unicode MS"/>
    </font>
    <font>
      <b/>
      <sz val="10"/>
      <color theme="1"/>
      <name val="Arial Unicode MS"/>
    </font>
    <font>
      <b/>
      <sz val="10"/>
      <color rgb="FF000000"/>
      <name val="Arial Unicode MS"/>
    </font>
    <font>
      <sz val="10"/>
      <color rgb="FFFFC000"/>
      <name val="Arial Unicode MS"/>
    </font>
    <font>
      <sz val="10"/>
      <color rgb="FFFFFFFF"/>
      <name val="Arial Unicode MS"/>
    </font>
    <font>
      <b/>
      <sz val="11"/>
      <color theme="1"/>
      <name val="Calibri"/>
      <family val="2"/>
      <scheme val="minor"/>
    </font>
    <font>
      <sz val="10"/>
      <color theme="1"/>
      <name val="Calibri"/>
      <family val="2"/>
      <scheme val="minor"/>
    </font>
    <font>
      <sz val="10"/>
      <color rgb="FF212121"/>
      <name val="Calibri"/>
      <family val="2"/>
      <scheme val="minor"/>
    </font>
    <font>
      <b/>
      <sz val="12"/>
      <color theme="1"/>
      <name val="Calibri"/>
      <family val="2"/>
      <scheme val="minor"/>
    </font>
    <font>
      <sz val="12"/>
      <color theme="1"/>
      <name val="Calibri"/>
      <family val="2"/>
      <scheme val="minor"/>
    </font>
    <font>
      <b/>
      <sz val="10"/>
      <name val="Arial Unicode MS"/>
    </font>
    <font>
      <b/>
      <sz val="10"/>
      <color theme="0"/>
      <name val="Arial Unicode MS"/>
    </font>
    <font>
      <sz val="11"/>
      <color rgb="FFFF0000"/>
      <name val="Calibri"/>
      <family val="2"/>
      <scheme val="minor"/>
    </font>
    <font>
      <sz val="11"/>
      <name val="Calibri"/>
      <family val="2"/>
      <scheme val="minor"/>
    </font>
    <font>
      <sz val="11"/>
      <color rgb="FF212121"/>
      <name val="Calibri"/>
      <family val="2"/>
      <scheme val="minor"/>
    </font>
    <font>
      <b/>
      <sz val="11"/>
      <color rgb="FF212121"/>
      <name val="Calibri"/>
      <family val="2"/>
      <scheme val="minor"/>
    </font>
  </fonts>
  <fills count="6">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6">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41">
    <xf numFmtId="0" fontId="0" fillId="0" borderId="0" xfId="0"/>
    <xf numFmtId="0" fontId="3" fillId="4" borderId="0" xfId="0" applyFont="1" applyFill="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Continuous" vertical="center"/>
    </xf>
    <xf numFmtId="0" fontId="9" fillId="3" borderId="1" xfId="0" applyFont="1" applyFill="1" applyBorder="1" applyAlignment="1">
      <alignment horizontal="centerContinuous" vertical="center"/>
    </xf>
    <xf numFmtId="0" fontId="9" fillId="4" borderId="1" xfId="0" applyFont="1" applyFill="1" applyBorder="1" applyAlignment="1">
      <alignment horizontal="centerContinuous" vertical="center"/>
    </xf>
    <xf numFmtId="0" fontId="9" fillId="4" borderId="1" xfId="0" applyFont="1" applyFill="1" applyBorder="1" applyAlignment="1">
      <alignment horizontal="center" vertical="center" wrapText="1"/>
    </xf>
    <xf numFmtId="0" fontId="3" fillId="0" borderId="0" xfId="0" applyFont="1"/>
    <xf numFmtId="49" fontId="3" fillId="0" borderId="0" xfId="0" applyNumberFormat="1" applyFont="1"/>
    <xf numFmtId="0" fontId="14" fillId="5" borderId="0" xfId="0" applyFont="1" applyFill="1"/>
    <xf numFmtId="0" fontId="17" fillId="0" borderId="0" xfId="0" applyFont="1" applyAlignment="1">
      <alignment vertical="center"/>
    </xf>
    <xf numFmtId="0" fontId="14" fillId="5" borderId="0" xfId="0" applyFont="1" applyFill="1" applyAlignment="1">
      <alignment wrapText="1"/>
    </xf>
    <xf numFmtId="0" fontId="0" fillId="0" borderId="0" xfId="0" applyAlignment="1">
      <alignment wrapText="1"/>
    </xf>
    <xf numFmtId="0" fontId="16" fillId="0" borderId="0" xfId="0" applyFont="1" applyAlignment="1">
      <alignment wrapText="1"/>
    </xf>
    <xf numFmtId="0" fontId="15" fillId="0" borderId="2" xfId="0" applyFont="1" applyBorder="1" applyAlignment="1">
      <alignment wrapText="1"/>
    </xf>
    <xf numFmtId="0" fontId="12" fillId="0" borderId="2" xfId="0" applyFont="1" applyBorder="1" applyAlignment="1">
      <alignment wrapText="1"/>
    </xf>
    <xf numFmtId="0" fontId="16" fillId="2" borderId="2" xfId="0" applyFont="1" applyFill="1" applyBorder="1" applyAlignment="1">
      <alignment vertical="center" wrapText="1"/>
    </xf>
    <xf numFmtId="0" fontId="16" fillId="3" borderId="2" xfId="0" applyFont="1" applyFill="1" applyBorder="1" applyAlignment="1">
      <alignment wrapText="1"/>
    </xf>
    <xf numFmtId="0" fontId="16" fillId="4" borderId="2" xfId="0" applyFont="1" applyFill="1" applyBorder="1" applyAlignment="1">
      <alignment wrapText="1"/>
    </xf>
    <xf numFmtId="0" fontId="13" fillId="0" borderId="3" xfId="0" applyFont="1" applyBorder="1" applyAlignment="1">
      <alignment vertical="center"/>
    </xf>
    <xf numFmtId="0" fontId="19" fillId="0" borderId="3" xfId="0" applyFont="1" applyBorder="1" applyAlignment="1">
      <alignment wrapText="1"/>
    </xf>
    <xf numFmtId="0" fontId="20" fillId="0" borderId="3" xfId="0" applyFont="1" applyBorder="1" applyAlignment="1">
      <alignment wrapText="1"/>
    </xf>
    <xf numFmtId="0" fontId="14" fillId="0" borderId="0" xfId="0" applyFont="1"/>
    <xf numFmtId="0" fontId="0" fillId="0" borderId="3" xfId="0" applyBorder="1" applyAlignment="1">
      <alignment wrapText="1"/>
    </xf>
    <xf numFmtId="0" fontId="0" fillId="0" borderId="2" xfId="0" applyBorder="1" applyAlignment="1">
      <alignment wrapText="1"/>
    </xf>
    <xf numFmtId="0" fontId="21" fillId="5" borderId="2" xfId="0" applyFont="1" applyFill="1" applyBorder="1" applyAlignment="1">
      <alignment wrapText="1"/>
    </xf>
    <xf numFmtId="0" fontId="19" fillId="5" borderId="2" xfId="0" applyFont="1" applyFill="1" applyBorder="1" applyAlignment="1">
      <alignment wrapText="1"/>
    </xf>
    <xf numFmtId="0" fontId="21" fillId="5" borderId="2" xfId="0" applyFont="1" applyFill="1" applyBorder="1"/>
    <xf numFmtId="0" fontId="0" fillId="0" borderId="3" xfId="0" applyBorder="1" applyAlignment="1">
      <alignment vertical="center" wrapText="1"/>
    </xf>
    <xf numFmtId="0" fontId="0" fillId="0" borderId="3" xfId="0" applyBorder="1" applyAlignment="1">
      <alignment vertical="center"/>
    </xf>
    <xf numFmtId="0" fontId="21" fillId="0" borderId="2" xfId="0" applyFont="1" applyBorder="1" applyAlignment="1">
      <alignment wrapText="1"/>
    </xf>
    <xf numFmtId="0" fontId="21" fillId="5" borderId="2" xfId="0" applyFont="1" applyFill="1" applyBorder="1" applyAlignment="1">
      <alignment vertical="top" wrapText="1"/>
    </xf>
    <xf numFmtId="0" fontId="21" fillId="5" borderId="3" xfId="0" applyFont="1" applyFill="1" applyBorder="1" applyAlignment="1">
      <alignment vertical="top" wrapText="1"/>
    </xf>
    <xf numFmtId="0" fontId="21" fillId="5" borderId="0" xfId="0" applyFont="1" applyFill="1" applyAlignment="1">
      <alignment wrapText="1"/>
    </xf>
    <xf numFmtId="0" fontId="21" fillId="5" borderId="0" xfId="0" applyFont="1" applyFill="1"/>
    <xf numFmtId="0" fontId="20" fillId="5" borderId="2" xfId="0" applyFont="1" applyFill="1" applyBorder="1" applyAlignment="1">
      <alignment wrapText="1"/>
    </xf>
    <xf numFmtId="0" fontId="12" fillId="0" borderId="4" xfId="0" applyFont="1" applyBorder="1" applyAlignment="1">
      <alignment horizontal="left" vertical="top"/>
    </xf>
    <xf numFmtId="0" fontId="12" fillId="0" borderId="5" xfId="0" applyFont="1" applyBorder="1" applyAlignment="1">
      <alignment horizontal="left" vertical="top"/>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ía José Álvarez" id="{7B59899C-FEB4-4BD4-B0D3-6D4E2928C0F7}" userId="c7418c90fd136fd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2" dT="2022-08-22T16:40:05.48" personId="{7B59899C-FEB4-4BD4-B0D3-6D4E2928C0F7}" id="{7D738C88-A2D0-4FFA-8175-89616525FD70}">
    <text>I'll add the definitions as notes once we have their final version in the key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4"/>
  <sheetViews>
    <sheetView topLeftCell="I8" workbookViewId="0">
      <selection activeCell="P13" sqref="P13"/>
    </sheetView>
  </sheetViews>
  <sheetFormatPr defaultColWidth="8.90625" defaultRowHeight="12.5"/>
  <cols>
    <col min="1" max="2" width="14.6328125" style="11" customWidth="1"/>
    <col min="3" max="3" width="22.6328125" style="11" customWidth="1"/>
    <col min="4" max="4" width="11.6328125" style="11" customWidth="1"/>
    <col min="5" max="5" width="18.6328125" style="11" customWidth="1"/>
    <col min="6" max="6" width="8.6328125" style="11" customWidth="1"/>
    <col min="7" max="7" width="7.6328125" style="11" customWidth="1"/>
    <col min="8" max="9" width="18.6328125" style="11" customWidth="1"/>
    <col min="10" max="10" width="13.6328125" style="11" customWidth="1"/>
    <col min="11" max="11" width="15.6328125" style="11" customWidth="1"/>
    <col min="12" max="19" width="10.6328125" style="11" customWidth="1"/>
    <col min="20" max="20" width="19.6328125" style="11" customWidth="1"/>
    <col min="21" max="21" width="8.6328125" style="11" customWidth="1"/>
    <col min="22" max="22" width="13.6328125" style="11" customWidth="1"/>
    <col min="23" max="23" width="10.6328125" style="11" customWidth="1"/>
    <col min="24" max="24" width="22.6328125" style="11" customWidth="1"/>
    <col min="25" max="25" width="20.6328125" style="11" customWidth="1"/>
    <col min="26" max="26" width="15.6328125" style="11" customWidth="1"/>
    <col min="27" max="27" width="14.6328125" style="11" customWidth="1"/>
    <col min="28" max="28" width="16.6328125" style="11" customWidth="1"/>
    <col min="29" max="29" width="21.6328125" style="11" customWidth="1"/>
    <col min="30" max="30" width="16.6328125" style="11" customWidth="1"/>
    <col min="31" max="31" width="15.6328125" style="11" customWidth="1"/>
    <col min="32" max="32" width="18.6328125" style="11" customWidth="1"/>
    <col min="33" max="33" width="11.6328125" style="11" customWidth="1"/>
    <col min="34" max="34" width="6.6328125" style="11" customWidth="1"/>
    <col min="35" max="35" width="10.6328125" style="11" customWidth="1"/>
    <col min="36" max="36" width="14.6328125" style="11" customWidth="1"/>
    <col min="37" max="37" width="19.6328125" style="11" customWidth="1"/>
    <col min="38" max="38" width="9.6328125" style="11" customWidth="1"/>
    <col min="39" max="39" width="14.6328125" style="11" customWidth="1"/>
    <col min="40" max="40" width="18.6328125" style="11" customWidth="1"/>
    <col min="41" max="41" width="19.6328125" style="11" customWidth="1"/>
    <col min="42" max="42" width="17.6328125" style="11" customWidth="1"/>
    <col min="43" max="43" width="19.6328125" style="11" customWidth="1"/>
    <col min="44" max="44" width="13.6328125" style="11" customWidth="1"/>
    <col min="45" max="45" width="18.6328125" style="11" customWidth="1"/>
    <col min="46" max="46" width="19.6328125" style="11" customWidth="1"/>
    <col min="47" max="47" width="24.6328125" style="11" customWidth="1"/>
    <col min="48" max="48" width="12.6328125" style="11" customWidth="1"/>
    <col min="49" max="49" width="17.6328125" style="11" customWidth="1"/>
    <col min="50" max="50" width="4.6328125" style="11" customWidth="1"/>
    <col min="51" max="51" width="9.6328125" style="11" customWidth="1"/>
    <col min="52" max="53" width="19.6328125" style="11" customWidth="1"/>
    <col min="54" max="54" width="24.6328125" style="11" customWidth="1"/>
    <col min="55" max="55" width="18.6328125" style="11" customWidth="1"/>
    <col min="56" max="57" width="15.6328125" style="11" customWidth="1"/>
    <col min="58" max="58" width="21.6328125" style="11" customWidth="1"/>
    <col min="59" max="59" width="18.6328125" style="11" customWidth="1"/>
    <col min="60" max="60" width="11.6328125" style="11" customWidth="1"/>
    <col min="61" max="61" width="9.6328125" style="11" customWidth="1"/>
    <col min="62" max="62" width="11.6328125" style="11" customWidth="1"/>
    <col min="63" max="63" width="14.6328125" style="11" customWidth="1"/>
    <col min="64" max="64" width="16.6328125" style="11" customWidth="1"/>
    <col min="65" max="65" width="11.6328125" style="11" customWidth="1"/>
    <col min="66" max="66" width="16.6328125" style="11" customWidth="1"/>
    <col min="67" max="67" width="20.6328125" style="11" customWidth="1"/>
    <col min="68" max="68" width="12.6328125" style="11" customWidth="1"/>
    <col min="69" max="69" width="9.6328125" style="11" customWidth="1"/>
    <col min="70" max="70" width="14.6328125" style="11" customWidth="1"/>
    <col min="71" max="71" width="9.6328125" style="11" customWidth="1"/>
    <col min="72" max="72" width="12.6328125" style="11" customWidth="1"/>
    <col min="73" max="73" width="11.6328125" style="11" customWidth="1"/>
    <col min="74" max="74" width="16.6328125" style="11" customWidth="1"/>
    <col min="75" max="75" width="14.6328125" style="11" customWidth="1"/>
    <col min="76" max="76" width="20.6328125" style="11" customWidth="1"/>
    <col min="77" max="77" width="25.6328125" style="11" customWidth="1"/>
    <col min="78" max="78" width="13.6328125" style="11" customWidth="1"/>
    <col min="79" max="16384" width="8.90625" style="10"/>
  </cols>
  <sheetData>
    <row r="1" spans="1:78" s="1" customFormat="1">
      <c r="A1" s="1" t="s">
        <v>73</v>
      </c>
    </row>
    <row r="2" spans="1:78" s="2" customFormat="1">
      <c r="A2" s="2" t="s">
        <v>71</v>
      </c>
    </row>
    <row r="3" spans="1:78" s="3" customFormat="1">
      <c r="A3" s="3" t="s">
        <v>72</v>
      </c>
    </row>
    <row r="4" spans="1:78" s="4" customFormat="1">
      <c r="A4" s="4" t="s">
        <v>74</v>
      </c>
    </row>
    <row r="5" spans="1:78" s="4" customFormat="1" ht="13">
      <c r="A5" s="13" t="s">
        <v>217</v>
      </c>
    </row>
    <row r="6" spans="1:78" s="4" customFormat="1">
      <c r="A6" s="4" t="s">
        <v>75</v>
      </c>
    </row>
    <row r="7" spans="1:78" s="5" customFormat="1" ht="13">
      <c r="A7" s="5" t="s">
        <v>76</v>
      </c>
    </row>
    <row r="8" spans="1:78" s="4" customFormat="1">
      <c r="A8" s="4" t="s">
        <v>77</v>
      </c>
    </row>
    <row r="9" spans="1:78" s="4" customFormat="1">
      <c r="A9" s="4" t="s">
        <v>78</v>
      </c>
    </row>
    <row r="10" spans="1:78" s="4" customFormat="1">
      <c r="A10" s="4" t="s">
        <v>79</v>
      </c>
    </row>
    <row r="11" spans="1:78" s="4" customFormat="1">
      <c r="A11" s="4" t="s">
        <v>80</v>
      </c>
      <c r="H11" s="11"/>
      <c r="I11" s="11"/>
      <c r="P11" s="11"/>
      <c r="Q11" s="11"/>
      <c r="R11" s="11"/>
    </row>
    <row r="12" spans="1:78" ht="26">
      <c r="A12" s="6" t="s">
        <v>0</v>
      </c>
      <c r="B12" s="7" t="s">
        <v>1</v>
      </c>
      <c r="C12" s="7" t="s">
        <v>2</v>
      </c>
      <c r="D12" s="6" t="s">
        <v>3</v>
      </c>
      <c r="E12" s="6" t="s">
        <v>4</v>
      </c>
      <c r="F12" s="6" t="s">
        <v>5</v>
      </c>
      <c r="G12" s="6" t="s">
        <v>6</v>
      </c>
      <c r="H12" s="6" t="s">
        <v>7</v>
      </c>
      <c r="I12" s="6" t="s">
        <v>8</v>
      </c>
      <c r="J12" s="6" t="s">
        <v>9</v>
      </c>
      <c r="K12" s="8" t="s">
        <v>10</v>
      </c>
      <c r="L12" s="9" t="s">
        <v>11</v>
      </c>
      <c r="M12" s="9" t="s">
        <v>193</v>
      </c>
      <c r="N12" s="9" t="s">
        <v>187</v>
      </c>
      <c r="O12" s="9" t="s">
        <v>188</v>
      </c>
      <c r="P12" s="8" t="s">
        <v>189</v>
      </c>
      <c r="Q12" s="8" t="s">
        <v>190</v>
      </c>
      <c r="R12" s="8" t="s">
        <v>191</v>
      </c>
      <c r="S12" s="8" t="s">
        <v>192</v>
      </c>
      <c r="T12" s="7" t="s">
        <v>12</v>
      </c>
      <c r="U12" s="7" t="s">
        <v>13</v>
      </c>
      <c r="V12" s="7" t="s">
        <v>14</v>
      </c>
      <c r="W12" s="7" t="s">
        <v>15</v>
      </c>
      <c r="X12" s="7" t="s">
        <v>16</v>
      </c>
      <c r="Y12" s="7" t="s">
        <v>17</v>
      </c>
      <c r="Z12" s="7" t="s">
        <v>18</v>
      </c>
      <c r="AA12" s="7" t="s">
        <v>19</v>
      </c>
      <c r="AB12" s="7" t="s">
        <v>20</v>
      </c>
      <c r="AC12" s="7" t="s">
        <v>21</v>
      </c>
      <c r="AD12" s="7" t="s">
        <v>22</v>
      </c>
      <c r="AE12" s="7" t="s">
        <v>23</v>
      </c>
      <c r="AF12" s="7" t="s">
        <v>24</v>
      </c>
      <c r="AG12" s="7" t="s">
        <v>25</v>
      </c>
      <c r="AH12" s="7" t="s">
        <v>26</v>
      </c>
      <c r="AI12" s="7" t="s">
        <v>27</v>
      </c>
      <c r="AJ12" s="7" t="s">
        <v>28</v>
      </c>
      <c r="AK12" s="7" t="s">
        <v>29</v>
      </c>
      <c r="AL12" s="7" t="s">
        <v>30</v>
      </c>
      <c r="AM12" s="7" t="s">
        <v>31</v>
      </c>
      <c r="AN12" s="7" t="s">
        <v>32</v>
      </c>
      <c r="AO12" s="7" t="s">
        <v>33</v>
      </c>
      <c r="AP12" s="7" t="s">
        <v>34</v>
      </c>
      <c r="AQ12" s="7" t="s">
        <v>35</v>
      </c>
      <c r="AR12" s="7" t="s">
        <v>36</v>
      </c>
      <c r="AS12" s="7" t="s">
        <v>37</v>
      </c>
      <c r="AT12" s="7" t="s">
        <v>38</v>
      </c>
      <c r="AU12" s="7" t="s">
        <v>39</v>
      </c>
      <c r="AV12" s="7" t="s">
        <v>40</v>
      </c>
      <c r="AW12" s="7" t="s">
        <v>41</v>
      </c>
      <c r="AX12" s="7" t="s">
        <v>42</v>
      </c>
      <c r="AY12" s="7" t="s">
        <v>43</v>
      </c>
      <c r="AZ12" s="7" t="s">
        <v>44</v>
      </c>
      <c r="BA12" s="7" t="s">
        <v>45</v>
      </c>
      <c r="BB12" s="7" t="s">
        <v>46</v>
      </c>
      <c r="BC12" s="7" t="s">
        <v>47</v>
      </c>
      <c r="BD12" s="7" t="s">
        <v>48</v>
      </c>
      <c r="BE12" s="7" t="s">
        <v>49</v>
      </c>
      <c r="BF12" s="7" t="s">
        <v>50</v>
      </c>
      <c r="BG12" s="7" t="s">
        <v>51</v>
      </c>
      <c r="BH12" s="7" t="s">
        <v>52</v>
      </c>
      <c r="BI12" s="7" t="s">
        <v>53</v>
      </c>
      <c r="BJ12" s="7" t="s">
        <v>54</v>
      </c>
      <c r="BK12" s="7" t="s">
        <v>55</v>
      </c>
      <c r="BL12" s="7" t="s">
        <v>56</v>
      </c>
      <c r="BM12" s="7" t="s">
        <v>57</v>
      </c>
      <c r="BN12" s="7" t="s">
        <v>58</v>
      </c>
      <c r="BO12" s="7" t="s">
        <v>59</v>
      </c>
      <c r="BP12" s="7" t="s">
        <v>60</v>
      </c>
      <c r="BQ12" s="7" t="s">
        <v>61</v>
      </c>
      <c r="BR12" s="7" t="s">
        <v>62</v>
      </c>
      <c r="BS12" s="7" t="s">
        <v>63</v>
      </c>
      <c r="BT12" s="7" t="s">
        <v>64</v>
      </c>
      <c r="BU12" s="7" t="s">
        <v>65</v>
      </c>
      <c r="BV12" s="7" t="s">
        <v>66</v>
      </c>
      <c r="BW12" s="7" t="s">
        <v>67</v>
      </c>
      <c r="BX12" s="7" t="s">
        <v>68</v>
      </c>
      <c r="BY12" s="7" t="s">
        <v>69</v>
      </c>
      <c r="BZ12" s="7" t="s">
        <v>70</v>
      </c>
    </row>
    <row r="13" spans="1:78">
      <c r="G13" s="10"/>
    </row>
    <row r="14" spans="1:78">
      <c r="G14" s="10"/>
    </row>
  </sheetData>
  <dataValidations count="5">
    <dataValidation type="list" allowBlank="1" showInputMessage="1" showErrorMessage="1" error="Wrong value, try again." sqref="AD13:AD1048576" xr:uid="{00000000-0002-0000-0000-000000000000}">
      <formula1>"very poorly,poorly,somewhat poorly,moderately well,well,excessively drained"</formula1>
    </dataValidation>
    <dataValidation type="list" allowBlank="1" showInputMessage="1" showErrorMessage="1" error="Wrong value, try again." sqref="AL13:AL1048576" xr:uid="{00000000-0002-0000-0000-000001000000}">
      <formula1>"O horizon,A horizon,E horizon,B horizon,C horizon,R layer,Permafrost"</formula1>
    </dataValidation>
    <dataValidation type="list" allowBlank="1" showInputMessage="1" showErrorMessage="1" error="Wrong value, try again." sqref="BC13:BC1048576" xr:uid="{00000000-0002-0000-0000-000002000000}">
      <formula1>"summit,shoulder,backslope,footslope,toeslope"</formula1>
    </dataValidation>
    <dataValidation type="list" allowBlank="1" showInputMessage="1" showErrorMessage="1" error="Wrong value, try again." sqref="BD13:BD1048576" xr:uid="{00000000-0002-0000-0000-000003000000}">
      <formula1>"aerobe,anaerobe,facultative,microaerophilic,microanaerobe,obligate aerobe,obligate anaerobe"</formula1>
    </dataValidation>
    <dataValidation type="list" allowBlank="1" showInputMessage="1" showErrorMessage="1" error="Wrong value, try again." sqref="BS13:BS1048576" xr:uid="{00000000-0002-0000-0000-000004000000}">
      <formula1>"drill,cutting disc,ridge till,strip tillage,zonal tillage,chisel,tined,mouldboard,disc plough"</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089333-9442-48BB-A11F-664D0EDA96A0}">
          <x14:formula1>
            <xm:f>'Key (created by MiCoDa)'!$D$9:$G$9</xm:f>
          </x14:formula1>
          <xm:sqref>H13:H1048576</xm:sqref>
        </x14:dataValidation>
        <x14:dataValidation type="list" allowBlank="1" showInputMessage="1" showErrorMessage="1" xr:uid="{CFF0272C-2AAC-4749-A722-4C173EF98151}">
          <x14:formula1>
            <xm:f>'Key (created by MiCoDa)'!$D$10:$T$10</xm:f>
          </x14:formula1>
          <xm:sqref>I13:I1048576</xm:sqref>
        </x14:dataValidation>
        <x14:dataValidation type="list" allowBlank="1" showInputMessage="1" showErrorMessage="1" xr:uid="{AC7510D5-2DC9-4CD2-BD34-0E5693A02533}">
          <x14:formula1>
            <xm:f>'Key (created by MiCoDa)'!$D$17:$F$17</xm:f>
          </x14:formula1>
          <xm:sqref>P13:P1048576</xm:sqref>
        </x14:dataValidation>
        <x14:dataValidation type="list" allowBlank="1" showInputMessage="1" showErrorMessage="1" xr:uid="{5D688C83-02C0-4F2B-B4C4-63628F8F9BE0}">
          <x14:formula1>
            <xm:f>'Key (created by MiCoDa)'!$D$18:$J$18</xm:f>
          </x14:formula1>
          <xm:sqref>Q13:Q1048576</xm:sqref>
        </x14:dataValidation>
        <x14:dataValidation type="list" allowBlank="1" showInputMessage="1" showErrorMessage="1" xr:uid="{CF62A475-696F-4370-9F05-5D1402F792B3}">
          <x14:formula1>
            <xm:f>'Key (created by MiCoDa)'!$D$19:$BC$19</xm:f>
          </x14:formula1>
          <xm:sqref>R13:R1048576</xm:sqref>
        </x14:dataValidation>
        <x14:dataValidation type="list" allowBlank="1" showInputMessage="1" showErrorMessage="1" xr:uid="{6EBC2F6B-4A3F-46DE-9086-EF325702E7D3}">
          <x14:formula1>
            <xm:f>'Key (created by MiCoDa)'!$D$5</xm:f>
          </x14:formula1>
          <xm:sqref>D13:D1048576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FC-1A56-4E29-86DE-F3284847AD34}">
  <dimension ref="A1:CJ79"/>
  <sheetViews>
    <sheetView tabSelected="1" topLeftCell="BD14" zoomScale="110" zoomScaleNormal="110" workbookViewId="0">
      <selection activeCell="D17" sqref="D17:BD19"/>
    </sheetView>
  </sheetViews>
  <sheetFormatPr defaultColWidth="21.453125" defaultRowHeight="15.5"/>
  <cols>
    <col min="1" max="1" width="21.453125" style="16"/>
    <col min="2" max="2" width="21.453125" style="15"/>
    <col min="3" max="3" width="30" style="15" customWidth="1"/>
    <col min="4" max="4" width="47.90625" style="15" customWidth="1"/>
    <col min="5" max="5" width="21.453125" style="36"/>
    <col min="6" max="55" width="21.453125" style="37"/>
    <col min="56" max="88" width="21.453125" style="12"/>
  </cols>
  <sheetData>
    <row r="1" spans="1:88">
      <c r="A1" s="17" t="s">
        <v>194</v>
      </c>
      <c r="B1" s="18" t="s">
        <v>162</v>
      </c>
      <c r="C1" s="18" t="s">
        <v>102</v>
      </c>
      <c r="D1" s="39" t="s">
        <v>103</v>
      </c>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row>
    <row r="2" spans="1:88" s="15" customFormat="1" ht="203">
      <c r="A2" s="19" t="s">
        <v>0</v>
      </c>
      <c r="B2" s="27" t="s">
        <v>163</v>
      </c>
      <c r="C2" s="28" t="s">
        <v>232</v>
      </c>
      <c r="D2" s="26" t="s">
        <v>208</v>
      </c>
      <c r="E2" s="29"/>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row>
    <row r="3" spans="1:88">
      <c r="A3" s="20" t="s">
        <v>1</v>
      </c>
      <c r="B3" s="27" t="s">
        <v>164</v>
      </c>
      <c r="C3" s="28" t="s">
        <v>216</v>
      </c>
      <c r="D3" s="26" t="s">
        <v>208</v>
      </c>
      <c r="E3" s="28"/>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row>
    <row r="4" spans="1:88" ht="159.5">
      <c r="A4" s="20" t="s">
        <v>2</v>
      </c>
      <c r="B4" s="27" t="s">
        <v>164</v>
      </c>
      <c r="C4" s="28" t="s">
        <v>206</v>
      </c>
      <c r="D4" s="26" t="s">
        <v>208</v>
      </c>
      <c r="E4" s="28"/>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row>
    <row r="5" spans="1:88" ht="48" customHeight="1">
      <c r="A5" s="19" t="s">
        <v>3</v>
      </c>
      <c r="B5" s="27" t="s">
        <v>163</v>
      </c>
      <c r="C5" s="38" t="s">
        <v>219</v>
      </c>
      <c r="D5" s="24" t="s">
        <v>218</v>
      </c>
      <c r="E5" s="28"/>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row>
    <row r="6" spans="1:88" s="15" customFormat="1" ht="162" customHeight="1">
      <c r="A6" s="19" t="s">
        <v>4</v>
      </c>
      <c r="B6" s="27" t="s">
        <v>163</v>
      </c>
      <c r="C6" s="28" t="s">
        <v>197</v>
      </c>
      <c r="D6" s="26" t="s">
        <v>198</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row>
    <row r="7" spans="1:88" ht="101.5">
      <c r="A7" s="19" t="s">
        <v>5</v>
      </c>
      <c r="B7" s="27" t="s">
        <v>163</v>
      </c>
      <c r="C7" s="28" t="s">
        <v>166</v>
      </c>
      <c r="D7" s="26" t="s">
        <v>220</v>
      </c>
      <c r="E7" s="28"/>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row>
    <row r="8" spans="1:88" ht="43.5">
      <c r="A8" s="19" t="s">
        <v>6</v>
      </c>
      <c r="B8" s="27" t="s">
        <v>163</v>
      </c>
      <c r="C8" s="28" t="s">
        <v>167</v>
      </c>
      <c r="D8" s="26" t="s">
        <v>220</v>
      </c>
      <c r="E8" s="28"/>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row>
    <row r="9" spans="1:88" ht="29">
      <c r="A9" s="19" t="s">
        <v>7</v>
      </c>
      <c r="B9" s="27" t="s">
        <v>163</v>
      </c>
      <c r="C9" s="28" t="s">
        <v>275</v>
      </c>
      <c r="D9" s="31" t="s">
        <v>82</v>
      </c>
      <c r="E9" s="31" t="s">
        <v>84</v>
      </c>
      <c r="F9" s="32" t="s">
        <v>81</v>
      </c>
      <c r="G9" s="32" t="s">
        <v>83</v>
      </c>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22"/>
    </row>
    <row r="10" spans="1:88" ht="46" customHeight="1">
      <c r="A10" s="19" t="s">
        <v>8</v>
      </c>
      <c r="B10" s="27" t="s">
        <v>163</v>
      </c>
      <c r="C10" s="28" t="s">
        <v>199</v>
      </c>
      <c r="D10" s="31" t="s">
        <v>85</v>
      </c>
      <c r="E10" s="31" t="s">
        <v>92</v>
      </c>
      <c r="F10" s="32" t="s">
        <v>96</v>
      </c>
      <c r="G10" s="32" t="s">
        <v>88</v>
      </c>
      <c r="H10" s="32" t="s">
        <v>86</v>
      </c>
      <c r="I10" s="32" t="s">
        <v>99</v>
      </c>
      <c r="J10" s="32" t="s">
        <v>97</v>
      </c>
      <c r="K10" s="32" t="s">
        <v>89</v>
      </c>
      <c r="L10" s="32" t="s">
        <v>87</v>
      </c>
      <c r="M10" s="32" t="s">
        <v>93</v>
      </c>
      <c r="N10" s="32" t="s">
        <v>104</v>
      </c>
      <c r="O10" s="32" t="s">
        <v>90</v>
      </c>
      <c r="P10" s="32" t="s">
        <v>81</v>
      </c>
      <c r="Q10" s="32" t="s">
        <v>98</v>
      </c>
      <c r="R10" s="32" t="s">
        <v>94</v>
      </c>
      <c r="S10" s="32" t="s">
        <v>91</v>
      </c>
      <c r="T10" s="32" t="s">
        <v>95</v>
      </c>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22"/>
    </row>
    <row r="11" spans="1:88" ht="130.5">
      <c r="A11" s="19" t="s">
        <v>9</v>
      </c>
      <c r="B11" s="27" t="s">
        <v>163</v>
      </c>
      <c r="C11" s="28" t="s">
        <v>165</v>
      </c>
      <c r="D11" s="23" t="s">
        <v>195</v>
      </c>
      <c r="E11" s="31"/>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22"/>
    </row>
    <row r="12" spans="1:88" ht="43.5">
      <c r="A12" s="21" t="s">
        <v>10</v>
      </c>
      <c r="B12" s="27" t="s">
        <v>221</v>
      </c>
      <c r="C12" s="33" t="s">
        <v>222</v>
      </c>
      <c r="D12" s="26" t="s">
        <v>196</v>
      </c>
      <c r="E12" s="31"/>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22"/>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row>
    <row r="13" spans="1:88" ht="58">
      <c r="A13" s="21" t="s">
        <v>11</v>
      </c>
      <c r="B13" s="27" t="s">
        <v>221</v>
      </c>
      <c r="C13" s="33" t="s">
        <v>223</v>
      </c>
      <c r="D13" s="26" t="s">
        <v>224</v>
      </c>
      <c r="E13" s="31"/>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22"/>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row>
    <row r="14" spans="1:88" ht="58">
      <c r="A14" s="21" t="s">
        <v>193</v>
      </c>
      <c r="B14" s="27" t="s">
        <v>185</v>
      </c>
      <c r="C14" s="28" t="s">
        <v>225</v>
      </c>
      <c r="D14" s="26" t="s">
        <v>186</v>
      </c>
      <c r="E14" s="31"/>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22"/>
    </row>
    <row r="15" spans="1:88" ht="43.5">
      <c r="A15" s="21" t="s">
        <v>187</v>
      </c>
      <c r="B15" s="27" t="s">
        <v>185</v>
      </c>
      <c r="C15" s="28" t="s">
        <v>227</v>
      </c>
      <c r="D15" s="26" t="s">
        <v>226</v>
      </c>
      <c r="E15" s="31"/>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22"/>
    </row>
    <row r="16" spans="1:88" ht="43.5">
      <c r="A16" s="21" t="s">
        <v>188</v>
      </c>
      <c r="B16" s="27" t="s">
        <v>185</v>
      </c>
      <c r="C16" s="28" t="s">
        <v>228</v>
      </c>
      <c r="D16" s="26" t="s">
        <v>233</v>
      </c>
      <c r="E16" s="31"/>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22"/>
    </row>
    <row r="17" spans="1:56" ht="29">
      <c r="A17" s="21" t="s">
        <v>189</v>
      </c>
      <c r="B17" s="27" t="s">
        <v>185</v>
      </c>
      <c r="C17" s="28" t="s">
        <v>229</v>
      </c>
      <c r="D17" s="26" t="s">
        <v>100</v>
      </c>
      <c r="E17" s="31" t="s">
        <v>101</v>
      </c>
      <c r="F17" s="32" t="s">
        <v>207</v>
      </c>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22"/>
    </row>
    <row r="18" spans="1:56" ht="29">
      <c r="A18" s="21" t="s">
        <v>190</v>
      </c>
      <c r="B18" s="27" t="s">
        <v>185</v>
      </c>
      <c r="C18" s="28" t="s">
        <v>230</v>
      </c>
      <c r="D18" s="26" t="s">
        <v>105</v>
      </c>
      <c r="E18" s="31" t="s">
        <v>106</v>
      </c>
      <c r="F18" s="32" t="s">
        <v>107</v>
      </c>
      <c r="G18" s="32" t="s">
        <v>108</v>
      </c>
      <c r="H18" s="32" t="s">
        <v>109</v>
      </c>
      <c r="I18" s="32" t="s">
        <v>110</v>
      </c>
      <c r="J18" s="32" t="s">
        <v>83</v>
      </c>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22"/>
    </row>
    <row r="19" spans="1:56" ht="31">
      <c r="A19" s="21" t="s">
        <v>191</v>
      </c>
      <c r="B19" s="27" t="s">
        <v>185</v>
      </c>
      <c r="C19" s="28" t="s">
        <v>231</v>
      </c>
      <c r="D19" s="26" t="s">
        <v>111</v>
      </c>
      <c r="E19" s="31" t="s">
        <v>112</v>
      </c>
      <c r="F19" s="32" t="s">
        <v>113</v>
      </c>
      <c r="G19" s="32" t="s">
        <v>114</v>
      </c>
      <c r="H19" s="32" t="s">
        <v>115</v>
      </c>
      <c r="I19" s="32" t="s">
        <v>116</v>
      </c>
      <c r="J19" s="32" t="s">
        <v>117</v>
      </c>
      <c r="K19" s="32" t="s">
        <v>118</v>
      </c>
      <c r="L19" s="32" t="s">
        <v>119</v>
      </c>
      <c r="M19" s="32" t="s">
        <v>120</v>
      </c>
      <c r="N19" s="32" t="s">
        <v>121</v>
      </c>
      <c r="O19" s="32" t="s">
        <v>122</v>
      </c>
      <c r="P19" s="32" t="s">
        <v>123</v>
      </c>
      <c r="Q19" s="32" t="s">
        <v>124</v>
      </c>
      <c r="R19" s="32" t="s">
        <v>125</v>
      </c>
      <c r="S19" s="32" t="s">
        <v>126</v>
      </c>
      <c r="T19" s="32" t="s">
        <v>127</v>
      </c>
      <c r="U19" s="32" t="s">
        <v>128</v>
      </c>
      <c r="V19" s="32" t="s">
        <v>129</v>
      </c>
      <c r="W19" s="32" t="s">
        <v>130</v>
      </c>
      <c r="X19" s="32" t="s">
        <v>131</v>
      </c>
      <c r="Y19" s="32" t="s">
        <v>132</v>
      </c>
      <c r="Z19" s="32" t="s">
        <v>133</v>
      </c>
      <c r="AA19" s="32" t="s">
        <v>134</v>
      </c>
      <c r="AB19" s="32" t="s">
        <v>135</v>
      </c>
      <c r="AC19" s="32" t="s">
        <v>136</v>
      </c>
      <c r="AD19" s="32" t="s">
        <v>137</v>
      </c>
      <c r="AE19" s="32" t="s">
        <v>138</v>
      </c>
      <c r="AF19" s="32" t="s">
        <v>139</v>
      </c>
      <c r="AG19" s="32" t="s">
        <v>140</v>
      </c>
      <c r="AH19" s="32" t="s">
        <v>141</v>
      </c>
      <c r="AI19" s="32" t="s">
        <v>142</v>
      </c>
      <c r="AJ19" s="32" t="s">
        <v>83</v>
      </c>
      <c r="AK19" s="32" t="s">
        <v>143</v>
      </c>
      <c r="AL19" s="32" t="s">
        <v>144</v>
      </c>
      <c r="AM19" s="32" t="s">
        <v>145</v>
      </c>
      <c r="AN19" s="32" t="s">
        <v>146</v>
      </c>
      <c r="AO19" s="32" t="s">
        <v>147</v>
      </c>
      <c r="AP19" s="32" t="s">
        <v>148</v>
      </c>
      <c r="AQ19" s="32" t="s">
        <v>149</v>
      </c>
      <c r="AR19" s="32" t="s">
        <v>150</v>
      </c>
      <c r="AS19" s="32" t="s">
        <v>151</v>
      </c>
      <c r="AT19" s="32" t="s">
        <v>152</v>
      </c>
      <c r="AU19" s="32" t="s">
        <v>153</v>
      </c>
      <c r="AV19" s="32" t="s">
        <v>154</v>
      </c>
      <c r="AW19" s="32" t="s">
        <v>155</v>
      </c>
      <c r="AX19" s="32" t="s">
        <v>156</v>
      </c>
      <c r="AY19" s="32" t="s">
        <v>157</v>
      </c>
      <c r="AZ19" s="32" t="s">
        <v>158</v>
      </c>
      <c r="BA19" s="32" t="s">
        <v>159</v>
      </c>
      <c r="BB19" s="32" t="s">
        <v>160</v>
      </c>
      <c r="BC19" s="32" t="s">
        <v>161</v>
      </c>
      <c r="BD19" s="22"/>
    </row>
    <row r="20" spans="1:56" ht="31">
      <c r="A20" s="21" t="s">
        <v>192</v>
      </c>
      <c r="B20" s="27" t="s">
        <v>185</v>
      </c>
      <c r="C20" s="28" t="s">
        <v>201</v>
      </c>
      <c r="D20" s="26" t="s">
        <v>200</v>
      </c>
      <c r="E20" s="31"/>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22"/>
    </row>
    <row r="21" spans="1:56" ht="43.5">
      <c r="A21" s="20" t="s">
        <v>12</v>
      </c>
      <c r="B21" s="27" t="s">
        <v>164</v>
      </c>
      <c r="C21" s="28" t="s">
        <v>169</v>
      </c>
      <c r="D21" s="26" t="s">
        <v>208</v>
      </c>
      <c r="E21" s="31"/>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22"/>
    </row>
    <row r="22" spans="1:56" ht="29">
      <c r="A22" s="20" t="s">
        <v>13</v>
      </c>
      <c r="B22" s="27" t="s">
        <v>164</v>
      </c>
      <c r="C22" s="28" t="s">
        <v>170</v>
      </c>
      <c r="D22" s="26" t="s">
        <v>208</v>
      </c>
      <c r="E22" s="31"/>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22"/>
    </row>
    <row r="23" spans="1:56" ht="29">
      <c r="A23" s="20" t="s">
        <v>14</v>
      </c>
      <c r="B23" s="27" t="s">
        <v>164</v>
      </c>
      <c r="C23" s="34" t="s">
        <v>171</v>
      </c>
      <c r="D23" s="26" t="s">
        <v>208</v>
      </c>
      <c r="E23" s="31"/>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22"/>
    </row>
    <row r="24" spans="1:56" ht="58">
      <c r="A24" s="20" t="s">
        <v>15</v>
      </c>
      <c r="B24" s="27" t="s">
        <v>164</v>
      </c>
      <c r="C24" s="28" t="s">
        <v>172</v>
      </c>
      <c r="D24" s="26" t="s">
        <v>208</v>
      </c>
      <c r="E24" s="31"/>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22"/>
    </row>
    <row r="25" spans="1:56" ht="31">
      <c r="A25" s="20" t="s">
        <v>16</v>
      </c>
      <c r="B25" s="27" t="s">
        <v>164</v>
      </c>
      <c r="C25" s="28" t="s">
        <v>234</v>
      </c>
      <c r="D25" s="26" t="s">
        <v>209</v>
      </c>
      <c r="E25" s="31"/>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22"/>
    </row>
    <row r="26" spans="1:56" ht="29">
      <c r="A26" s="20" t="s">
        <v>17</v>
      </c>
      <c r="B26" s="27" t="s">
        <v>164</v>
      </c>
      <c r="C26" s="34" t="s">
        <v>235</v>
      </c>
      <c r="D26" s="26" t="s">
        <v>208</v>
      </c>
      <c r="E26" s="31"/>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22"/>
    </row>
    <row r="27" spans="1:56" ht="29">
      <c r="A27" s="20" t="s">
        <v>18</v>
      </c>
      <c r="B27" s="27" t="s">
        <v>164</v>
      </c>
      <c r="C27" s="34" t="s">
        <v>236</v>
      </c>
      <c r="D27" s="26" t="s">
        <v>208</v>
      </c>
      <c r="E27" s="31"/>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22"/>
    </row>
    <row r="28" spans="1:56">
      <c r="A28" s="20" t="s">
        <v>19</v>
      </c>
      <c r="B28" s="27" t="s">
        <v>164</v>
      </c>
      <c r="C28" s="34" t="s">
        <v>237</v>
      </c>
      <c r="D28" s="26" t="s">
        <v>208</v>
      </c>
      <c r="E28" s="31"/>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22"/>
    </row>
    <row r="29" spans="1:56" ht="43.5">
      <c r="A29" s="20" t="s">
        <v>20</v>
      </c>
      <c r="B29" s="27" t="s">
        <v>164</v>
      </c>
      <c r="C29" s="28" t="s">
        <v>238</v>
      </c>
      <c r="D29" s="26" t="s">
        <v>208</v>
      </c>
      <c r="E29" s="31"/>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22"/>
    </row>
    <row r="30" spans="1:56" ht="29">
      <c r="A30" s="20" t="s">
        <v>21</v>
      </c>
      <c r="B30" s="27" t="s">
        <v>164</v>
      </c>
      <c r="C30" s="34" t="s">
        <v>239</v>
      </c>
      <c r="D30" s="26" t="s">
        <v>208</v>
      </c>
      <c r="E30" s="31"/>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22"/>
    </row>
    <row r="31" spans="1:56" ht="43.5">
      <c r="A31" s="20" t="s">
        <v>22</v>
      </c>
      <c r="B31" s="27" t="s">
        <v>164</v>
      </c>
      <c r="C31" s="28" t="s">
        <v>240</v>
      </c>
      <c r="D31" s="26" t="s">
        <v>208</v>
      </c>
      <c r="E31" s="31"/>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22"/>
    </row>
    <row r="32" spans="1:56" ht="43.5">
      <c r="A32" s="20" t="s">
        <v>23</v>
      </c>
      <c r="B32" s="27" t="s">
        <v>164</v>
      </c>
      <c r="C32" s="28" t="s">
        <v>241</v>
      </c>
      <c r="D32" s="26" t="s">
        <v>208</v>
      </c>
      <c r="E32" s="31"/>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22"/>
    </row>
    <row r="33" spans="1:56">
      <c r="A33" s="20" t="s">
        <v>24</v>
      </c>
      <c r="B33" s="27" t="s">
        <v>164</v>
      </c>
      <c r="C33" s="28" t="s">
        <v>242</v>
      </c>
      <c r="D33" s="26" t="s">
        <v>208</v>
      </c>
      <c r="E33" s="31"/>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22"/>
    </row>
    <row r="34" spans="1:56" ht="43.5">
      <c r="A34" s="20" t="s">
        <v>25</v>
      </c>
      <c r="B34" s="27" t="s">
        <v>164</v>
      </c>
      <c r="C34" s="34" t="s">
        <v>243</v>
      </c>
      <c r="D34" s="26" t="s">
        <v>208</v>
      </c>
      <c r="E34" s="31"/>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22"/>
    </row>
    <row r="35" spans="1:56" ht="29">
      <c r="A35" s="20" t="s">
        <v>26</v>
      </c>
      <c r="B35" s="27" t="s">
        <v>164</v>
      </c>
      <c r="C35" s="28" t="s">
        <v>244</v>
      </c>
      <c r="D35" s="26" t="s">
        <v>208</v>
      </c>
      <c r="E35" s="31"/>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22"/>
    </row>
    <row r="36" spans="1:56" ht="29">
      <c r="A36" s="20" t="s">
        <v>27</v>
      </c>
      <c r="B36" s="27" t="s">
        <v>164</v>
      </c>
      <c r="C36" s="34" t="s">
        <v>245</v>
      </c>
      <c r="D36" s="26" t="s">
        <v>208</v>
      </c>
      <c r="E36" s="31"/>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22"/>
    </row>
    <row r="37" spans="1:56" ht="72.5">
      <c r="A37" s="20" t="s">
        <v>28</v>
      </c>
      <c r="B37" s="27" t="s">
        <v>164</v>
      </c>
      <c r="C37" s="34" t="s">
        <v>246</v>
      </c>
      <c r="D37" s="26" t="s">
        <v>208</v>
      </c>
      <c r="E37" s="31"/>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22"/>
    </row>
    <row r="38" spans="1:56" ht="29">
      <c r="A38" s="20" t="s">
        <v>29</v>
      </c>
      <c r="B38" s="27" t="s">
        <v>164</v>
      </c>
      <c r="C38" s="28" t="s">
        <v>247</v>
      </c>
      <c r="D38" s="26" t="s">
        <v>208</v>
      </c>
      <c r="E38" s="31"/>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22"/>
    </row>
    <row r="39" spans="1:56" ht="72.5">
      <c r="A39" s="20" t="s">
        <v>30</v>
      </c>
      <c r="B39" s="27" t="s">
        <v>164</v>
      </c>
      <c r="C39" s="28" t="s">
        <v>248</v>
      </c>
      <c r="D39" s="26" t="s">
        <v>182</v>
      </c>
      <c r="E39" s="31"/>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22"/>
    </row>
    <row r="40" spans="1:56" ht="29">
      <c r="A40" s="20" t="s">
        <v>31</v>
      </c>
      <c r="B40" s="27" t="s">
        <v>164</v>
      </c>
      <c r="C40" s="28" t="s">
        <v>249</v>
      </c>
      <c r="D40" s="26" t="s">
        <v>208</v>
      </c>
      <c r="E40" s="31"/>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22"/>
    </row>
    <row r="41" spans="1:56" ht="72.5">
      <c r="A41" s="20" t="s">
        <v>32</v>
      </c>
      <c r="B41" s="27" t="s">
        <v>164</v>
      </c>
      <c r="C41" s="34" t="s">
        <v>173</v>
      </c>
      <c r="D41" s="26" t="s">
        <v>208</v>
      </c>
      <c r="E41" s="31"/>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22"/>
    </row>
    <row r="42" spans="1:56">
      <c r="A42" s="20" t="s">
        <v>33</v>
      </c>
      <c r="B42" s="27" t="s">
        <v>164</v>
      </c>
      <c r="C42" s="29" t="s">
        <v>168</v>
      </c>
      <c r="D42" s="23" t="s">
        <v>168</v>
      </c>
      <c r="E42" s="31"/>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22"/>
    </row>
    <row r="43" spans="1:56" ht="29">
      <c r="A43" s="20" t="s">
        <v>34</v>
      </c>
      <c r="B43" s="27" t="s">
        <v>164</v>
      </c>
      <c r="C43" s="34" t="s">
        <v>250</v>
      </c>
      <c r="D43" s="26" t="s">
        <v>208</v>
      </c>
      <c r="E43" s="31"/>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22"/>
    </row>
    <row r="44" spans="1:56">
      <c r="A44" s="20" t="s">
        <v>35</v>
      </c>
      <c r="B44" s="27" t="s">
        <v>164</v>
      </c>
      <c r="C44" s="34" t="s">
        <v>251</v>
      </c>
      <c r="D44" s="26" t="s">
        <v>208</v>
      </c>
      <c r="E44" s="28"/>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row>
    <row r="45" spans="1:56" ht="29">
      <c r="A45" s="20" t="s">
        <v>36</v>
      </c>
      <c r="B45" s="27" t="s">
        <v>164</v>
      </c>
      <c r="C45" s="28" t="s">
        <v>252</v>
      </c>
      <c r="D45" s="26" t="s">
        <v>208</v>
      </c>
      <c r="E45" s="28"/>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row>
    <row r="46" spans="1:56" ht="43.5">
      <c r="A46" s="20" t="s">
        <v>37</v>
      </c>
      <c r="B46" s="27" t="s">
        <v>164</v>
      </c>
      <c r="C46" s="28" t="s">
        <v>253</v>
      </c>
      <c r="D46" s="26" t="s">
        <v>208</v>
      </c>
      <c r="E46" s="28"/>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row>
    <row r="47" spans="1:56" ht="116">
      <c r="A47" s="20" t="s">
        <v>38</v>
      </c>
      <c r="B47" s="27" t="s">
        <v>164</v>
      </c>
      <c r="C47" s="28" t="s">
        <v>254</v>
      </c>
      <c r="D47" s="26" t="s">
        <v>208</v>
      </c>
      <c r="E47" s="28"/>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row>
    <row r="48" spans="1:56" ht="31">
      <c r="A48" s="20" t="s">
        <v>39</v>
      </c>
      <c r="B48" s="27" t="s">
        <v>164</v>
      </c>
      <c r="C48" s="28" t="s">
        <v>255</v>
      </c>
      <c r="D48" s="26" t="s">
        <v>208</v>
      </c>
      <c r="E48" s="28"/>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row>
    <row r="49" spans="1:55" ht="43.5">
      <c r="A49" s="20" t="s">
        <v>40</v>
      </c>
      <c r="B49" s="27" t="s">
        <v>164</v>
      </c>
      <c r="C49" s="34" t="s">
        <v>256</v>
      </c>
      <c r="D49" s="26" t="s">
        <v>208</v>
      </c>
      <c r="E49" s="28"/>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row>
    <row r="50" spans="1:55" ht="203">
      <c r="A50" s="20" t="s">
        <v>41</v>
      </c>
      <c r="B50" s="27" t="s">
        <v>164</v>
      </c>
      <c r="C50" s="28" t="s">
        <v>174</v>
      </c>
      <c r="D50" s="26" t="s">
        <v>208</v>
      </c>
      <c r="E50" s="28"/>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row>
    <row r="51" spans="1:55">
      <c r="A51" s="20" t="s">
        <v>42</v>
      </c>
      <c r="B51" s="27" t="s">
        <v>164</v>
      </c>
      <c r="C51" s="28" t="s">
        <v>175</v>
      </c>
      <c r="D51" s="26" t="s">
        <v>208</v>
      </c>
      <c r="E51" s="28"/>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row>
    <row r="52" spans="1:55" ht="29">
      <c r="A52" s="20" t="s">
        <v>43</v>
      </c>
      <c r="B52" s="27" t="s">
        <v>164</v>
      </c>
      <c r="C52" s="28" t="s">
        <v>257</v>
      </c>
      <c r="D52" s="26" t="s">
        <v>208</v>
      </c>
      <c r="E52" s="28"/>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row>
    <row r="53" spans="1:55" ht="29">
      <c r="A53" s="20" t="s">
        <v>44</v>
      </c>
      <c r="B53" s="27" t="s">
        <v>164</v>
      </c>
      <c r="C53" s="28" t="s">
        <v>258</v>
      </c>
      <c r="D53" s="26" t="s">
        <v>208</v>
      </c>
      <c r="E53" s="28"/>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row>
    <row r="54" spans="1:55">
      <c r="A54" s="20" t="s">
        <v>45</v>
      </c>
      <c r="B54" s="27" t="s">
        <v>164</v>
      </c>
      <c r="C54" s="28" t="s">
        <v>259</v>
      </c>
      <c r="D54" s="26" t="s">
        <v>208</v>
      </c>
      <c r="E54" s="28"/>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row>
    <row r="55" spans="1:55" ht="43.5">
      <c r="A55" s="20" t="s">
        <v>46</v>
      </c>
      <c r="B55" s="27" t="s">
        <v>164</v>
      </c>
      <c r="C55" s="28" t="s">
        <v>260</v>
      </c>
      <c r="D55" s="26" t="s">
        <v>208</v>
      </c>
      <c r="E55" s="28"/>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row>
    <row r="56" spans="1:55" ht="58">
      <c r="A56" s="20" t="s">
        <v>47</v>
      </c>
      <c r="B56" s="27" t="s">
        <v>164</v>
      </c>
      <c r="C56" s="28" t="s">
        <v>261</v>
      </c>
      <c r="D56" s="26" t="s">
        <v>183</v>
      </c>
      <c r="E56" s="28"/>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row>
    <row r="57" spans="1:55">
      <c r="A57" s="20" t="s">
        <v>48</v>
      </c>
      <c r="B57" s="27" t="s">
        <v>164</v>
      </c>
      <c r="C57" s="28" t="s">
        <v>176</v>
      </c>
      <c r="D57" s="26" t="s">
        <v>208</v>
      </c>
      <c r="E57" s="28"/>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row>
    <row r="58" spans="1:55" ht="29">
      <c r="A58" s="20" t="s">
        <v>49</v>
      </c>
      <c r="B58" s="27" t="s">
        <v>164</v>
      </c>
      <c r="C58" s="28" t="s">
        <v>262</v>
      </c>
      <c r="D58" s="26" t="s">
        <v>208</v>
      </c>
      <c r="E58" s="28"/>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row>
    <row r="59" spans="1:55" ht="29">
      <c r="A59" s="20" t="s">
        <v>50</v>
      </c>
      <c r="B59" s="27" t="s">
        <v>164</v>
      </c>
      <c r="C59" s="34" t="s">
        <v>177</v>
      </c>
      <c r="D59" s="26" t="s">
        <v>208</v>
      </c>
      <c r="E59" s="28"/>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row>
    <row r="60" spans="1:55" ht="29">
      <c r="A60" s="20" t="s">
        <v>51</v>
      </c>
      <c r="B60" s="27" t="s">
        <v>164</v>
      </c>
      <c r="C60" s="34" t="s">
        <v>178</v>
      </c>
      <c r="D60" s="26" t="s">
        <v>208</v>
      </c>
      <c r="E60" s="28"/>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row>
    <row r="61" spans="1:55" ht="43.5">
      <c r="A61" s="20" t="s">
        <v>52</v>
      </c>
      <c r="B61" s="27" t="s">
        <v>164</v>
      </c>
      <c r="C61" s="34" t="s">
        <v>179</v>
      </c>
      <c r="D61" s="26" t="s">
        <v>208</v>
      </c>
      <c r="E61" s="28"/>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row>
    <row r="62" spans="1:55" ht="43.5">
      <c r="A62" s="20" t="s">
        <v>53</v>
      </c>
      <c r="B62" s="27" t="s">
        <v>164</v>
      </c>
      <c r="C62" s="28" t="s">
        <v>263</v>
      </c>
      <c r="D62" s="26" t="s">
        <v>208</v>
      </c>
      <c r="E62" s="28"/>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row>
    <row r="63" spans="1:55" ht="29">
      <c r="A63" s="20" t="s">
        <v>54</v>
      </c>
      <c r="B63" s="27" t="s">
        <v>164</v>
      </c>
      <c r="C63" s="28" t="s">
        <v>202</v>
      </c>
      <c r="D63" s="26" t="s">
        <v>210</v>
      </c>
      <c r="E63" s="28"/>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row>
    <row r="64" spans="1:55" ht="130.5">
      <c r="A64" s="20" t="s">
        <v>55</v>
      </c>
      <c r="B64" s="27" t="s">
        <v>164</v>
      </c>
      <c r="C64" s="34" t="s">
        <v>264</v>
      </c>
      <c r="D64" s="26" t="s">
        <v>211</v>
      </c>
      <c r="E64" s="28"/>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row>
    <row r="65" spans="1:55" ht="101.5">
      <c r="A65" s="20" t="s">
        <v>56</v>
      </c>
      <c r="B65" s="27" t="s">
        <v>164</v>
      </c>
      <c r="C65" s="34" t="s">
        <v>265</v>
      </c>
      <c r="D65" s="26" t="s">
        <v>212</v>
      </c>
      <c r="E65" s="28"/>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row>
    <row r="66" spans="1:55" ht="29">
      <c r="A66" s="20" t="s">
        <v>57</v>
      </c>
      <c r="B66" s="27" t="s">
        <v>164</v>
      </c>
      <c r="C66" s="28" t="s">
        <v>266</v>
      </c>
      <c r="D66" s="26" t="s">
        <v>208</v>
      </c>
      <c r="E66" s="28"/>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row>
    <row r="67" spans="1:55" ht="43.5">
      <c r="A67" s="20" t="s">
        <v>58</v>
      </c>
      <c r="B67" s="27" t="s">
        <v>164</v>
      </c>
      <c r="C67" s="34" t="s">
        <v>267</v>
      </c>
      <c r="D67" s="26" t="s">
        <v>208</v>
      </c>
      <c r="E67" s="28"/>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row>
    <row r="68" spans="1:55" ht="101.5">
      <c r="A68" s="20" t="s">
        <v>59</v>
      </c>
      <c r="B68" s="27" t="s">
        <v>164</v>
      </c>
      <c r="C68" s="34" t="s">
        <v>268</v>
      </c>
      <c r="D68" s="26" t="s">
        <v>208</v>
      </c>
      <c r="E68" s="28"/>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row>
    <row r="69" spans="1:55" ht="43.5">
      <c r="A69" s="20" t="s">
        <v>60</v>
      </c>
      <c r="B69" s="27" t="s">
        <v>164</v>
      </c>
      <c r="C69" s="28" t="s">
        <v>269</v>
      </c>
      <c r="D69" s="26" t="s">
        <v>208</v>
      </c>
      <c r="E69" s="28"/>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row>
    <row r="70" spans="1:55" ht="43.5">
      <c r="A70" s="20" t="s">
        <v>61</v>
      </c>
      <c r="B70" s="27" t="s">
        <v>164</v>
      </c>
      <c r="C70" s="34" t="s">
        <v>270</v>
      </c>
      <c r="D70" s="26" t="s">
        <v>213</v>
      </c>
      <c r="E70" s="28"/>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row>
    <row r="71" spans="1:55" ht="29">
      <c r="A71" s="20" t="s">
        <v>62</v>
      </c>
      <c r="B71" s="27" t="s">
        <v>164</v>
      </c>
      <c r="C71" s="34" t="s">
        <v>271</v>
      </c>
      <c r="D71" s="26" t="s">
        <v>208</v>
      </c>
      <c r="E71" s="28"/>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row>
    <row r="72" spans="1:55" ht="29">
      <c r="A72" s="20" t="s">
        <v>63</v>
      </c>
      <c r="B72" s="27" t="s">
        <v>164</v>
      </c>
      <c r="C72" s="34" t="s">
        <v>272</v>
      </c>
      <c r="D72" s="35" t="s">
        <v>184</v>
      </c>
      <c r="E72" s="28"/>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row>
    <row r="73" spans="1:55" ht="29">
      <c r="A73" s="20" t="s">
        <v>64</v>
      </c>
      <c r="B73" s="27" t="s">
        <v>164</v>
      </c>
      <c r="C73" s="28" t="s">
        <v>273</v>
      </c>
      <c r="D73" s="26" t="s">
        <v>208</v>
      </c>
      <c r="E73" s="28"/>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row>
    <row r="74" spans="1:55" ht="29">
      <c r="A74" s="20" t="s">
        <v>65</v>
      </c>
      <c r="B74" s="27" t="s">
        <v>164</v>
      </c>
      <c r="C74" s="28" t="s">
        <v>274</v>
      </c>
      <c r="D74" s="26" t="s">
        <v>208</v>
      </c>
      <c r="E74" s="28"/>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row>
    <row r="75" spans="1:55" ht="29">
      <c r="A75" s="20" t="s">
        <v>66</v>
      </c>
      <c r="B75" s="27" t="s">
        <v>164</v>
      </c>
      <c r="C75" s="28" t="s">
        <v>215</v>
      </c>
      <c r="D75" s="26" t="s">
        <v>208</v>
      </c>
      <c r="E75" s="28"/>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row>
    <row r="76" spans="1:55" ht="58">
      <c r="A76" s="20" t="s">
        <v>67</v>
      </c>
      <c r="B76" s="27" t="s">
        <v>164</v>
      </c>
      <c r="C76" s="28" t="s">
        <v>180</v>
      </c>
      <c r="D76" s="26" t="s">
        <v>203</v>
      </c>
      <c r="E76" s="28"/>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row>
    <row r="77" spans="1:55">
      <c r="A77" s="20" t="s">
        <v>68</v>
      </c>
      <c r="B77" s="27" t="s">
        <v>164</v>
      </c>
      <c r="C77" s="28" t="s">
        <v>204</v>
      </c>
      <c r="D77" s="26" t="s">
        <v>205</v>
      </c>
      <c r="E77" s="28"/>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row>
    <row r="78" spans="1:55" ht="43.5">
      <c r="A78" s="20" t="s">
        <v>69</v>
      </c>
      <c r="B78" s="27" t="s">
        <v>164</v>
      </c>
      <c r="C78" s="28" t="s">
        <v>214</v>
      </c>
      <c r="D78" s="26" t="s">
        <v>208</v>
      </c>
      <c r="E78" s="28"/>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row>
    <row r="79" spans="1:55">
      <c r="A79" s="20" t="s">
        <v>70</v>
      </c>
      <c r="B79" s="27" t="s">
        <v>164</v>
      </c>
      <c r="C79" s="34" t="s">
        <v>181</v>
      </c>
      <c r="D79" s="26" t="s">
        <v>208</v>
      </c>
      <c r="E79" s="28"/>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row>
  </sheetData>
  <mergeCells count="1">
    <mergeCell ref="D1:BC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MIMARKS.survey.soil.5.0</vt:lpstr>
      <vt:lpstr>Key (created by MiCoDa)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chepi</cp:lastModifiedBy>
  <dcterms:created xsi:type="dcterms:W3CDTF">2022-07-05T06:09:40Z</dcterms:created>
  <dcterms:modified xsi:type="dcterms:W3CDTF">2022-09-13T14:11:05Z</dcterms:modified>
</cp:coreProperties>
</file>