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C:\Users\chepi\Desktop\IDIV job\MiCoDa\Educational material\improving tables\Excel tables english 28.10.2022\"/>
    </mc:Choice>
  </mc:AlternateContent>
  <xr:revisionPtr revIDLastSave="0" documentId="13_ncr:1_{79398922-9693-4AD1-AB5D-5312E0729844}" xr6:coauthVersionLast="47" xr6:coauthVersionMax="47" xr10:uidLastSave="{00000000-0000-0000-0000-000000000000}"/>
  <bookViews>
    <workbookView xWindow="-110" yWindow="-110" windowWidth="19420" windowHeight="10420" xr2:uid="{00000000-000D-0000-FFFF-FFFF00000000}"/>
  </bookViews>
  <sheets>
    <sheet name="MIMARKS.survey.soil.5.0" sheetId="1" r:id="rId1"/>
    <sheet name="Key (created by MiCoDa)" sheetId="3" r:id="rId2"/>
  </sheets>
  <definedNames>
    <definedName name="_xlnm._FilterDatabase" localSheetId="1" hidden="1">'Key (created by MiCoDa)'!$A$1:$BD$78</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chepi</author>
    <author/>
  </authors>
  <commentList>
    <comment ref="A14" authorId="0" shapeId="0" xr:uid="{5257ED1A-D70C-484A-AB55-7AC4C870EFC7}">
      <text>
        <r>
          <rPr>
            <sz val="9"/>
            <color indexed="81"/>
            <rFont val="Tahoma"/>
            <family val="2"/>
          </rPr>
          <t>Sample Name is a name that you choose for specific separated samples inside your Biosample, for example all the samples extracted from a single seawater collection point. The sample name can have any format, but we suggest that you make it concise, unique and consistent within your lab, and as informative as possible. Every Sample Name from a single Submitter must be unique within your entire account</t>
        </r>
      </text>
    </comment>
    <comment ref="B14" authorId="0" shapeId="0" xr:uid="{2F36EECB-3C77-4676-A655-81E9648A1E5A}">
      <text>
        <r>
          <rPr>
            <sz val="9"/>
            <color indexed="81"/>
            <rFont val="Tahoma"/>
            <family val="2"/>
          </rPr>
          <t>Title of the specific sample</t>
        </r>
      </text>
    </comment>
    <comment ref="C14" authorId="0" shapeId="0" xr:uid="{DD78EDDB-CDF0-4B1C-AC4B-1D640A27E2EE}">
      <text>
        <r>
          <rPr>
            <sz val="9"/>
            <color indexed="81"/>
            <rFont val="Tahoma"/>
            <family val="2"/>
          </rPr>
          <t xml:space="preserve">The accession number of the BioProject(s) to which the BioSample belongs. You don't need to fill this column if you are creating a new BioProject for submitting this Biosample, the Bioproject accession number will be added automatically. If the BioSample belongs to more than one BioProject, enter multiple bioproject_accession columns. </t>
        </r>
        <r>
          <rPr>
            <b/>
            <sz val="9"/>
            <color indexed="81"/>
            <rFont val="Tahoma"/>
            <family val="2"/>
          </rPr>
          <t>You can add extra columns after all the prestablished columns</t>
        </r>
      </text>
    </comment>
    <comment ref="D14" authorId="0" shapeId="0" xr:uid="{3595F7B6-FFE0-4B9E-9BFB-D0675C8DCF0D}">
      <text>
        <r>
          <rPr>
            <sz val="9"/>
            <color indexed="81"/>
            <rFont val="Tahoma"/>
            <family val="2"/>
          </rPr>
          <t xml:space="preserve">For the purposes of the Datathon the only organism type applicable is </t>
        </r>
        <r>
          <rPr>
            <b/>
            <sz val="9"/>
            <color indexed="81"/>
            <rFont val="Tahoma"/>
            <family val="2"/>
          </rPr>
          <t>Metagenome</t>
        </r>
      </text>
    </comment>
    <comment ref="E14" authorId="0" shapeId="0" xr:uid="{E9BCD1DA-82FB-449E-95F1-55B646C3962D}">
      <text>
        <r>
          <rPr>
            <b/>
            <sz val="9"/>
            <color indexed="81"/>
            <rFont val="Tahoma"/>
            <family val="2"/>
          </rPr>
          <t>The year on which the sample was collected</t>
        </r>
      </text>
    </comment>
    <comment ref="F14" authorId="0" shapeId="0" xr:uid="{1A2A596C-266D-46A0-B330-81217848942B}">
      <text>
        <r>
          <rPr>
            <sz val="9"/>
            <color indexed="81"/>
            <rFont val="Tahoma"/>
            <family val="2"/>
          </rPr>
          <t>Depth is defined as the vertical distance below surface (m), e.g. for sediment or soil samples depth is measured from sediment or soil surface, respectivly. Depth can be reported as an interval for subsurface samples</t>
        </r>
      </text>
    </comment>
    <comment ref="G14" authorId="0" shapeId="0" xr:uid="{51A642CC-6884-40DD-9C86-78B0BD5E6B88}">
      <text>
        <r>
          <rPr>
            <sz val="9"/>
            <color indexed="81"/>
            <rFont val="Tahoma"/>
            <family val="2"/>
          </rPr>
          <t>The elevation of the sampling site as measured by the vertical distance from mean sea level (m)</t>
        </r>
      </text>
    </comment>
    <comment ref="H14" authorId="0" shapeId="0" xr:uid="{5A01DC7B-E701-4A27-8E95-03A4A250255E}">
      <text>
        <r>
          <rPr>
            <sz val="9"/>
            <color indexed="81"/>
            <rFont val="Tahoma"/>
            <family val="2"/>
          </rPr>
          <t xml:space="preserve">Major environment type(s) where your sample was collected. </t>
        </r>
        <r>
          <rPr>
            <b/>
            <sz val="9"/>
            <color indexed="81"/>
            <rFont val="Tahoma"/>
            <family val="2"/>
          </rPr>
          <t>Please don't use the ENVO Onthology</t>
        </r>
      </text>
    </comment>
    <comment ref="I14" authorId="0" shapeId="0" xr:uid="{8E4031D6-A3F4-46C7-BB7F-D5CD12E5B7F6}">
      <text>
        <r>
          <rPr>
            <sz val="9"/>
            <color indexed="81"/>
            <rFont val="Tahoma"/>
            <family val="2"/>
          </rPr>
          <t xml:space="preserve">Add terms that identify environmental entities having causal influences upon the entity at time of sampling. </t>
        </r>
        <r>
          <rPr>
            <b/>
            <sz val="9"/>
            <color indexed="81"/>
            <rFont val="Tahoma"/>
            <family val="2"/>
          </rPr>
          <t>Please don't use the ENVO Onthology</t>
        </r>
      </text>
    </comment>
    <comment ref="J14" authorId="0" shapeId="0" xr:uid="{1A397BE6-6C83-4E8C-9AF0-7DEE10676666}">
      <text>
        <r>
          <rPr>
            <sz val="9"/>
            <color indexed="81"/>
            <rFont val="Tahoma"/>
            <family val="2"/>
          </rPr>
          <t xml:space="preserve">Add terms that identify the material displaced by the entity at time of sampling. Include a more in depth description of the sample here. If your experiment had treatments, you can add the specifications of the treatment here. </t>
        </r>
        <r>
          <rPr>
            <b/>
            <sz val="9"/>
            <color indexed="81"/>
            <rFont val="Tahoma"/>
            <family val="2"/>
          </rPr>
          <t>Please don't use the ENVO Onthology</t>
        </r>
      </text>
    </comment>
    <comment ref="K14" authorId="0" shapeId="0" xr:uid="{5239D729-711A-4A26-AFA3-5E950063207E}">
      <text>
        <r>
          <rPr>
            <b/>
            <sz val="9"/>
            <color indexed="81"/>
            <rFont val="Tahoma"/>
            <family val="2"/>
          </rPr>
          <t>Full name of the country</t>
        </r>
        <r>
          <rPr>
            <sz val="9"/>
            <color indexed="81"/>
            <rFont val="Tahoma"/>
            <family val="2"/>
          </rPr>
          <t xml:space="preserve"> to which the sample belongs. Use the appropriate name from this list http://www.insdc.org/documents/country-qualifier-vocabulary</t>
        </r>
      </text>
    </comment>
    <comment ref="L14" authorId="0" shapeId="0" xr:uid="{6B48301A-A867-4B5B-97C5-C46A2EDC85FA}">
      <text>
        <r>
          <rPr>
            <b/>
            <sz val="9"/>
            <color indexed="81"/>
            <rFont val="Tahoma"/>
            <family val="2"/>
          </rPr>
          <t xml:space="preserve">Coordinates expressed in the decimal degrees (DD) format which doesn’t specify the cardinal points. The first number corresponds to latitude and the second to longitude. Example of the correct format: 41.40338, 2.17403. </t>
        </r>
        <r>
          <rPr>
            <b/>
            <u/>
            <sz val="9"/>
            <color indexed="81"/>
            <rFont val="Tahoma"/>
            <family val="2"/>
          </rPr>
          <t>Before pasting the coordinates make sure they are configurated as text. You can do this by editing their format in an empty sheet, and then pasting them in this sheet.</t>
        </r>
      </text>
    </comment>
    <comment ref="M14" authorId="0" shapeId="0" xr:uid="{04A811CE-CB7D-4D01-8C75-2DFFDD920F25}">
      <text>
        <r>
          <rPr>
            <sz val="9"/>
            <color indexed="81"/>
            <rFont val="Tahoma"/>
            <family val="2"/>
          </rPr>
          <t>Persistent identifier used to uniquely identify any publication for which the sample was employed. In the format https://doi.org/10.xxxx/xxxxx, as indicated in https://www.crossref.org/display-guidelines/</t>
        </r>
      </text>
    </comment>
    <comment ref="N14" authorId="0" shapeId="0" xr:uid="{ECF7AF85-104C-4F1F-9CFF-447E6039D030}">
      <text>
        <r>
          <rPr>
            <sz val="9"/>
            <color indexed="81"/>
            <rFont val="Tahoma"/>
            <family val="2"/>
          </rPr>
          <t>Common name of the host from which the sample was taken if there was one or non applicable (NA)</t>
        </r>
      </text>
    </comment>
    <comment ref="O14" authorId="0" shapeId="0" xr:uid="{38ECA1FD-4936-448A-81C4-2F66D0725A7E}">
      <text>
        <r>
          <rPr>
            <sz val="9"/>
            <color indexed="81"/>
            <rFont val="Tahoma"/>
            <family val="2"/>
          </rPr>
          <t>Latin name of the host from which the sample was taken if there was one or non applicable (NA)</t>
        </r>
      </text>
    </comment>
    <comment ref="P14" authorId="0" shapeId="0" xr:uid="{BE339A6E-4A8B-4226-AFB5-19306F9EBFF9}">
      <text>
        <r>
          <rPr>
            <sz val="9"/>
            <color indexed="81"/>
            <rFont val="Tahoma"/>
            <family val="2"/>
          </rPr>
          <t>Wether the sample taken from the gut of an animal</t>
        </r>
      </text>
    </comment>
    <comment ref="Q14" authorId="0" shapeId="0" xr:uid="{B536B43D-2ACE-42FD-892D-99707065ED6C}">
      <text>
        <r>
          <rPr>
            <sz val="9"/>
            <color indexed="81"/>
            <rFont val="Tahoma"/>
            <family val="2"/>
          </rPr>
          <t>Machine used to perform sequencing</t>
        </r>
      </text>
    </comment>
    <comment ref="R14" authorId="0" shapeId="0" xr:uid="{24DE4542-5619-4B2B-A8DB-3EC55529BC8D}">
      <text>
        <r>
          <rPr>
            <sz val="9"/>
            <color indexed="81"/>
            <rFont val="Tahoma"/>
            <family val="2"/>
          </rPr>
          <t>Method employed to extract the DNA</t>
        </r>
      </text>
    </comment>
    <comment ref="S14" authorId="0" shapeId="0" xr:uid="{3F03F4FF-06F3-41FF-B216-D303D5462E6E}">
      <text>
        <r>
          <rPr>
            <sz val="9"/>
            <color indexed="81"/>
            <rFont val="Tahoma"/>
            <family val="2"/>
          </rPr>
          <t>Original extraction amount</t>
        </r>
      </text>
    </comment>
    <comment ref="T14" authorId="1" shapeId="0" xr:uid="{00000000-0006-0000-0000-00000D000000}">
      <text>
        <r>
          <rPr>
            <sz val="8"/>
            <color indexed="81"/>
            <rFont val="Tahoma"/>
            <family val="2"/>
          </rPr>
          <t>Addition of fertilizers, pesticides, etc. - amount and time of applications</t>
        </r>
      </text>
    </comment>
    <comment ref="U14" authorId="1" shapeId="0" xr:uid="{00000000-0006-0000-0000-00000E000000}">
      <text>
        <r>
          <rPr>
            <sz val="8"/>
            <color indexed="81"/>
            <rFont val="Tahoma"/>
            <family val="2"/>
          </rPr>
          <t>Aluminum saturation (esp. for tropical soils)</t>
        </r>
      </text>
    </comment>
    <comment ref="V14" authorId="1" shapeId="0" xr:uid="{00000000-0006-0000-0000-00000F000000}">
      <text>
        <r>
          <rPr>
            <sz val="8"/>
            <color indexed="81"/>
            <rFont val="Tahoma"/>
            <family val="2"/>
          </rPr>
          <t>Reference or method used in determining Aluminium saturation</t>
        </r>
      </text>
    </comment>
    <comment ref="W14" authorId="1" shapeId="0" xr:uid="{00000000-0006-0000-0000-000010000000}">
      <text>
        <r>
          <rPr>
            <sz val="8"/>
            <color indexed="81"/>
            <rFont val="Tahoma"/>
            <family val="2"/>
          </rPr>
          <t>The altitude of the sample is the vertical distance between Earth's surface above Sea Level and the sampled position in the air (m)</t>
        </r>
      </text>
    </comment>
    <comment ref="X14" authorId="1" shapeId="0" xr:uid="{00000000-0006-0000-0000-000011000000}">
      <text>
        <r>
          <rPr>
            <sz val="8"/>
            <color indexed="81"/>
            <rFont val="Tahoma"/>
            <family val="2"/>
          </rPr>
          <t>Mean annual and seasonal precipitation (mm)</t>
        </r>
      </text>
    </comment>
    <comment ref="Y14" authorId="1" shapeId="0" xr:uid="{00000000-0006-0000-0000-000012000000}">
      <text>
        <r>
          <rPr>
            <sz val="8"/>
            <color indexed="81"/>
            <rFont val="Tahoma"/>
            <family val="2"/>
          </rPr>
          <t>Mean annual and seasonal temperature (oC)</t>
        </r>
      </text>
    </comment>
    <comment ref="Z14" authorId="1" shapeId="0" xr:uid="{00000000-0006-0000-0000-000013000000}">
      <text>
        <r>
          <rPr>
            <sz val="8"/>
            <color indexed="81"/>
            <rFont val="Tahoma"/>
            <family val="2"/>
          </rPr>
          <t>Whether or not crop is rotated, and if yes, rotation schedule</t>
        </r>
      </text>
    </comment>
    <comment ref="AA14" authorId="1" shapeId="0" xr:uid="{00000000-0006-0000-0000-000014000000}">
      <text>
        <r>
          <rPr>
            <sz val="8"/>
            <color indexed="81"/>
            <rFont val="Tahoma"/>
            <family val="2"/>
          </rPr>
          <t>Present state of sample site
Allowed values: 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r>
      </text>
    </comment>
    <comment ref="AB14" authorId="1" shapeId="0" xr:uid="{00000000-0006-0000-0000-000015000000}">
      <text>
        <r>
          <rPr>
            <sz val="8"/>
            <color indexed="81"/>
            <rFont val="Tahoma"/>
            <family val="2"/>
          </rPr>
          <t>Vegetation classification from one or more standard classification systems, or agricultural crop</t>
        </r>
      </text>
    </comment>
    <comment ref="AC14" authorId="1" shapeId="0" xr:uid="{00000000-0006-0000-0000-000016000000}">
      <text>
        <r>
          <rPr>
            <sz val="8"/>
            <color indexed="81"/>
            <rFont val="Tahoma"/>
            <family val="2"/>
          </rPr>
          <t>Reference or method used in vegetation classification</t>
        </r>
      </text>
    </comment>
    <comment ref="AD14" authorId="1" shapeId="0" xr:uid="{00000000-0006-0000-0000-000017000000}">
      <text>
        <r>
          <rPr>
            <sz val="8"/>
            <color indexed="81"/>
            <rFont val="Tahoma"/>
            <family val="2"/>
          </rPr>
          <t>Drainage classification from a standard system such as the USDA system</t>
        </r>
      </text>
    </comment>
    <comment ref="AE14" authorId="1" shapeId="0" xr:uid="{00000000-0006-0000-0000-000018000000}">
      <text>
        <r>
          <rPr>
            <sz val="8"/>
            <color indexed="81"/>
            <rFont val="Tahoma"/>
            <family val="2"/>
          </rPr>
          <t>Unusual physical events that may have affected microbial populations</t>
        </r>
      </text>
    </comment>
    <comment ref="AF14" authorId="1" shapeId="0" xr:uid="{00000000-0006-0000-0000-000019000000}">
      <text>
        <r>
          <rPr>
            <sz val="8"/>
            <color indexed="81"/>
            <rFont val="Tahoma"/>
            <family val="2"/>
          </rPr>
          <t>Measured salinity</t>
        </r>
      </text>
    </comment>
    <comment ref="AG14" authorId="1" shapeId="0" xr:uid="{00000000-0006-0000-0000-00001A000000}">
      <text>
        <r>
          <rPr>
            <sz val="8"/>
            <color indexed="81"/>
            <rFont val="Tahoma"/>
            <family val="2"/>
          </rPr>
          <t>Soil classification from the FAO World Reference Database for Soil Resources</t>
        </r>
      </text>
    </comment>
    <comment ref="AH14" authorId="1" shapeId="0" xr:uid="{00000000-0006-0000-0000-00001B000000}">
      <text>
        <r>
          <rPr>
            <sz val="8"/>
            <color indexed="81"/>
            <rFont val="Tahoma"/>
            <family val="2"/>
          </rPr>
          <t>Historical and/or physical evidence of fire</t>
        </r>
      </text>
    </comment>
    <comment ref="AI14" authorId="1" shapeId="0" xr:uid="{00000000-0006-0000-0000-00001C000000}">
      <text>
        <r>
          <rPr>
            <sz val="8"/>
            <color indexed="81"/>
            <rFont val="Tahoma"/>
            <family val="2"/>
          </rPr>
          <t>Historical and/or physical evidence of flooding</t>
        </r>
      </text>
    </comment>
    <comment ref="AJ14" authorId="1" shapeId="0" xr:uid="{00000000-0006-0000-0000-00001D000000}">
      <text>
        <r>
          <rPr>
            <sz val="8"/>
            <color indexed="81"/>
            <rFont val="Tahoma"/>
            <family val="2"/>
          </rPr>
          <t>Heavy metals present and concentrations of any drug used by subject and the frequency of usage; can include multiple heavy metals and concentrations</t>
        </r>
      </text>
    </comment>
    <comment ref="AK14" authorId="1" shapeId="0" xr:uid="{00000000-0006-0000-0000-00001E000000}">
      <text>
        <r>
          <rPr>
            <sz val="8"/>
            <color indexed="81"/>
            <rFont val="Tahoma"/>
            <family val="2"/>
          </rPr>
          <t>Reference or method used in determining heavy metals</t>
        </r>
      </text>
    </comment>
    <comment ref="AL14" authorId="1" shapeId="0" xr:uid="{00000000-0006-0000-0000-00001F000000}">
      <text>
        <r>
          <rPr>
            <sz val="8"/>
            <color indexed="81"/>
            <rFont val="Tahoma"/>
            <family val="2"/>
          </rPr>
          <t>Specific layer in the land area which measures parallel to the soil surface and possesses physical characteristics which differ from the layers above and beneath. Accepted values O horizon, A horizon,  E horizon, B horizon, C horizon, R layer, Permafrost</t>
        </r>
      </text>
    </comment>
    <comment ref="AM14" authorId="1" shapeId="0" xr:uid="{00000000-0006-0000-0000-000020000000}">
      <text>
        <r>
          <rPr>
            <sz val="8"/>
            <color indexed="81"/>
            <rFont val="Tahoma"/>
            <family val="2"/>
          </rPr>
          <t>Reference or method used in determining the horizon</t>
        </r>
      </text>
    </comment>
    <comment ref="AN14" authorId="1" shapeId="0" xr:uid="{00000000-0006-0000-0000-000021000000}">
      <text>
        <r>
          <rPr>
            <sz val="8"/>
            <color indexed="81"/>
            <rFont val="Tahoma"/>
            <family val="2"/>
          </rPr>
          <t>Describes the physical, environmental and/or local geographical source of the biological sample from which the sample was derived.</t>
        </r>
      </text>
    </comment>
    <comment ref="AO14" authorId="1" shapeId="0" xr:uid="{00000000-0006-0000-0000-000022000000}">
      <text>
        <r>
          <rPr>
            <sz val="8"/>
            <color indexed="81"/>
            <rFont val="Tahoma"/>
            <family val="2"/>
          </rPr>
          <t>Link to digitized soil maps or other soil classification information</t>
        </r>
      </text>
    </comment>
    <comment ref="AP14" authorId="1" shapeId="0" xr:uid="{00000000-0006-0000-0000-000023000000}">
      <text>
        <r>
          <rPr>
            <sz val="8"/>
            <color indexed="81"/>
            <rFont val="Tahoma"/>
            <family val="2"/>
          </rPr>
          <t>Link to climate resource</t>
        </r>
      </text>
    </comment>
    <comment ref="AQ14" authorId="1" shapeId="0" xr:uid="{00000000-0006-0000-0000-000024000000}">
      <text>
        <r>
          <rPr>
            <sz val="8"/>
            <color indexed="81"/>
            <rFont val="Tahoma"/>
            <family val="2"/>
          </rPr>
          <t>Soil classification based on local soil classification system</t>
        </r>
      </text>
    </comment>
    <comment ref="AR14" authorId="1" shapeId="0" xr:uid="{00000000-0006-0000-0000-000025000000}">
      <text>
        <r>
          <rPr>
            <sz val="8"/>
            <color indexed="81"/>
            <rFont val="Tahoma"/>
            <family val="2"/>
          </rPr>
          <t>Reference or method used in determining the local soil classification</t>
        </r>
      </text>
    </comment>
    <comment ref="AS14" authorId="1" shapeId="0" xr:uid="{00000000-0006-0000-0000-000026000000}">
      <text>
        <r>
          <rPr>
            <sz val="8"/>
            <color indexed="81"/>
            <rFont val="Tahoma"/>
            <family val="2"/>
          </rPr>
          <t>The part of the organic matter in the soil that constitutes living microorganisms smaller than 5-10 µm. IF you keep this, you would need to have correction factors used for conversion to the final units, which should be mg C (or N)/kg soil.</t>
        </r>
      </text>
    </comment>
    <comment ref="AT14" authorId="1" shapeId="0" xr:uid="{00000000-0006-0000-0000-000027000000}">
      <text>
        <r>
          <rPr>
            <sz val="8"/>
            <color indexed="81"/>
            <rFont val="Tahoma"/>
            <family val="2"/>
          </rPr>
          <t>Reference or method used in determining microbial biomass</t>
        </r>
      </text>
    </comment>
    <comment ref="AU14" authorId="1" shapeId="0" xr:uid="{00000000-0006-0000-0000-000028000000}">
      <text>
        <r>
          <rPr>
            <sz val="8"/>
            <color indexed="81"/>
            <rFont val="Tahoma"/>
            <family val="2"/>
          </rPr>
          <t>Any other measurement performed or parameter collected, that is not listed here</t>
        </r>
      </text>
    </comment>
    <comment ref="AV14" authorId="1" shapeId="0" xr:uid="{00000000-0006-0000-0000-000029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W14" authorId="1" shapeId="0" xr:uid="{00000000-0006-0000-0000-00002A000000}">
      <text>
        <r>
          <rPr>
            <sz val="8"/>
            <color indexed="81"/>
            <rFont val="Tahoma"/>
            <family val="2"/>
          </rPr>
          <t>pH measurement</t>
        </r>
      </text>
    </comment>
    <comment ref="AX14" authorId="1" shapeId="0" xr:uid="{00000000-0006-0000-0000-00002B000000}">
      <text>
        <r>
          <rPr>
            <sz val="8"/>
            <color indexed="81"/>
            <rFont val="Tahoma"/>
            <family val="2"/>
          </rPr>
          <t>Reference or method used in determining pH</t>
        </r>
      </text>
    </comment>
    <comment ref="AY14" authorId="1" shapeId="0" xr:uid="{00000000-0006-0000-0000-00002C000000}">
      <text>
        <r>
          <rPr>
            <sz val="8"/>
            <color indexed="81"/>
            <rFont val="Tahoma"/>
            <family val="2"/>
          </rPr>
          <t>Were multiple DNA extractions mixed? how many?</t>
        </r>
      </text>
    </comment>
    <comment ref="AZ14" authorId="1" shapeId="0" xr:uid="{00000000-0006-0000-0000-00002D000000}">
      <text>
        <r>
          <rPr>
            <sz val="8"/>
            <color indexed="81"/>
            <rFont val="Tahoma"/>
            <family val="2"/>
          </rPr>
          <t>Previous land use and dates</t>
        </r>
      </text>
    </comment>
    <comment ref="BA14" authorId="1" shapeId="0" xr:uid="{00000000-0006-0000-0000-00002E000000}">
      <text>
        <r>
          <rPr>
            <sz val="8"/>
            <color indexed="81"/>
            <rFont val="Tahoma"/>
            <family val="2"/>
          </rPr>
          <t>Reference or method used in determining previous land use and dates</t>
        </r>
      </text>
    </comment>
    <comment ref="BB14" authorId="1" shapeId="0" xr:uid="{00000000-0006-0000-0000-00002F000000}">
      <text>
        <r>
          <rPr>
            <sz val="8"/>
            <color indexed="81"/>
            <rFont val="Tahoma"/>
            <family val="2"/>
          </rPr>
          <t>Cross-sectional position in the hillslope where sample was collected.sample area position in relation to surrounding areas</t>
        </r>
      </text>
    </comment>
    <comment ref="BC14" authorId="1" shapeId="0" xr:uid="{00000000-0006-0000-0000-000030000000}">
      <text>
        <r>
          <rPr>
            <sz val="8"/>
            <color indexed="81"/>
            <rFont val="Tahoma"/>
            <family val="2"/>
          </rPr>
          <t>Aerobic or anaerobic</t>
        </r>
      </text>
    </comment>
    <comment ref="BD14" authorId="1" shapeId="0" xr:uid="{00000000-0006-0000-0000-000031000000}">
      <text>
        <r>
          <rPr>
            <sz val="8"/>
            <color indexed="81"/>
            <rFont val="Tahoma"/>
            <family val="2"/>
          </rPr>
          <t>Reference or method used in determining salinity</t>
        </r>
      </text>
    </comment>
    <comment ref="BE14" authorId="1" shapeId="0" xr:uid="{00000000-0006-0000-0000-000032000000}">
      <text>
        <r>
          <rPr>
            <sz val="8"/>
            <color indexed="81"/>
            <rFont val="Tahoma"/>
            <family val="2"/>
          </rPr>
          <t>Method or device employed for collecting sample</t>
        </r>
      </text>
    </comment>
    <comment ref="BF14" authorId="1" shapeId="0" xr:uid="{00000000-0006-0000-0000-000033000000}">
      <text>
        <r>
          <rPr>
            <sz val="8"/>
            <color indexed="81"/>
            <rFont val="Tahoma"/>
            <family val="2"/>
          </rPr>
          <t>Processing applied to the sample during or after isolation</t>
        </r>
      </text>
    </comment>
    <comment ref="BG14" authorId="1" shapeId="0" xr:uid="{00000000-0006-0000-0000-000034000000}">
      <text>
        <r>
          <rPr>
            <sz val="8"/>
            <color indexed="81"/>
            <rFont val="Tahoma"/>
            <family val="2"/>
          </rPr>
          <t>Amount or size of sample (volume, mass or area) that was collected</t>
        </r>
      </text>
    </comment>
    <comment ref="BH14" authorId="1" shapeId="0" xr:uid="{00000000-0006-0000-0000-000035000000}">
      <text>
        <r>
          <rPr>
            <sz val="8"/>
            <color indexed="81"/>
            <rFont val="Tahoma"/>
            <family val="2"/>
          </rPr>
          <t>Collection design of pooled samples and/or sieve size and amount of sample sieved</t>
        </r>
      </text>
    </comment>
    <comment ref="BI14" authorId="1" shapeId="0" xr:uid="{00000000-0006-0000-0000-000036000000}">
      <text>
        <r>
          <rPr>
            <sz val="8"/>
            <color indexed="81"/>
            <rFont val="Tahoma"/>
            <family val="2"/>
          </rPr>
          <t>Filtering pore size used in sample preparation, e.g., 0-0.22 micrometer</t>
        </r>
      </text>
    </comment>
    <comment ref="BJ14" authorId="1" shapeId="0" xr:uid="{00000000-0006-0000-0000-000037000000}">
      <text>
        <r>
          <rPr>
            <sz val="8"/>
            <color indexed="81"/>
            <rFont val="Tahoma"/>
            <family val="2"/>
          </rPr>
          <t>The direction a slope faces. While looking down a slope use a compass to record the direction you are facing (direction or degrees); e.g., NW or 315°. This measure provides an indication of sun and wind exposure that will influence soil temperature and evapotranspiration.</t>
        </r>
      </text>
    </comment>
    <comment ref="BK14" authorId="1" shapeId="0" xr:uid="{00000000-0006-0000-0000-000038000000}">
      <text>
        <r>
          <rPr>
            <sz val="8"/>
            <color indexed="81"/>
            <rFont val="Tahoma"/>
            <family val="2"/>
          </rPr>
          <t>Commonly called “slope.” The angle between ground surface and a horizontal line (in percent). This is the direction that overland water would flow. This measure is usually taken with a hand level meter or clinometer.</t>
        </r>
      </text>
    </comment>
    <comment ref="BL14" authorId="1" shapeId="0" xr:uid="{00000000-0006-0000-0000-000039000000}">
      <text>
        <r>
          <rPr>
            <sz val="8"/>
            <color indexed="81"/>
            <rFont val="Tahoma"/>
            <family val="2"/>
          </rPr>
          <t>Soil series name or other lower-level classification</t>
        </r>
      </text>
    </comment>
    <comment ref="BM14" authorId="1" shapeId="0" xr:uid="{00000000-0006-0000-0000-00003A000000}">
      <text>
        <r>
          <rPr>
            <sz val="8"/>
            <color indexed="81"/>
            <rFont val="Tahoma"/>
            <family val="2"/>
          </rPr>
          <t>Reference or method used in determining soil series name or other lower-level classification</t>
        </r>
      </text>
    </comment>
    <comment ref="BN14" authorId="1" shapeId="0" xr:uid="{00000000-0006-0000-0000-00003B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O14" authorId="1" shapeId="0" xr:uid="{00000000-0006-0000-0000-00003C000000}">
      <text>
        <r>
          <rPr>
            <sz val="8"/>
            <color indexed="81"/>
            <rFont val="Tahoma"/>
            <family val="2"/>
          </rPr>
          <t>Explain how and for how long the soil sample was stored before DNA extraction.</t>
        </r>
      </text>
    </comment>
    <comment ref="BP14" authorId="1" shapeId="0" xr:uid="{00000000-0006-0000-0000-00003D000000}">
      <text>
        <r>
          <rPr>
            <sz val="8"/>
            <color indexed="81"/>
            <rFont val="Tahoma"/>
            <family val="2"/>
          </rPr>
          <t>The relative proportion of different grain sizes of mineral particles in a soil, as described using a standard system; express as % sand (50 um to 2 mm), silt (2 um to 50 um), and clay (&lt;2 um) with textural name (e.g., silty clay loam) optional.</t>
        </r>
      </text>
    </comment>
    <comment ref="BQ14" authorId="1" shapeId="0" xr:uid="{00000000-0006-0000-0000-00003E000000}">
      <text>
        <r>
          <rPr>
            <sz val="8"/>
            <color indexed="81"/>
            <rFont val="Tahoma"/>
            <family val="2"/>
          </rPr>
          <t>Reference or method used in determining soil texture</t>
        </r>
      </text>
    </comment>
    <comment ref="BR14" authorId="1" shapeId="0" xr:uid="{00000000-0006-0000-0000-00003F000000}">
      <text>
        <r>
          <rPr>
            <sz val="8"/>
            <color indexed="81"/>
            <rFont val="Tahoma"/>
            <family val="2"/>
          </rPr>
          <t>Note method(s) used for tilling</t>
        </r>
      </text>
    </comment>
    <comment ref="BS14" authorId="1" shapeId="0" xr:uid="{00000000-0006-0000-0000-000040000000}">
      <text>
        <r>
          <rPr>
            <sz val="8"/>
            <color indexed="81"/>
            <rFont val="Tahoma"/>
            <family val="2"/>
          </rPr>
          <t>Reference or method used in determining the total N</t>
        </r>
      </text>
    </comment>
    <comment ref="BT14" authorId="1" shapeId="0" xr:uid="{00000000-0006-0000-0000-000041000000}">
      <text>
        <r>
          <rPr>
            <sz val="8"/>
            <color indexed="81"/>
            <rFont val="Tahoma"/>
            <family val="2"/>
          </rPr>
          <t>Total nitrogen content of the sample</t>
        </r>
      </text>
    </comment>
    <comment ref="BU14" authorId="1" shapeId="0" xr:uid="{00000000-0006-0000-0000-000042000000}">
      <text>
        <r>
          <rPr>
            <sz val="8"/>
            <color indexed="81"/>
            <rFont val="Tahoma"/>
            <family val="2"/>
          </rPr>
          <t>Reference or method used in determining total organic C</t>
        </r>
      </text>
    </comment>
    <comment ref="BV14" authorId="1" shapeId="0" xr:uid="{00000000-0006-0000-0000-000043000000}">
      <text>
        <r>
          <rPr>
            <sz val="8"/>
            <color indexed="81"/>
            <rFont val="Tahoma"/>
            <family val="2"/>
          </rPr>
          <t>Definition for soil: total organic C content of the soil units of g C/kg soil. Definition otherwise: total organic carbon content</t>
        </r>
      </text>
    </comment>
    <comment ref="BW14" authorId="1" shapeId="0" xr:uid="{00000000-0006-0000-0000-000044000000}">
      <text>
        <r>
          <rPr>
            <sz val="8"/>
            <color indexed="81"/>
            <rFont val="Tahoma"/>
            <family val="2"/>
          </rPr>
          <t>Water content (g/g or cm3/cm3)</t>
        </r>
      </text>
    </comment>
    <comment ref="BX14" authorId="1" shapeId="0" xr:uid="{00000000-0006-0000-0000-000045000000}">
      <text>
        <r>
          <rPr>
            <sz val="8"/>
            <color indexed="81"/>
            <rFont val="Tahoma"/>
            <family val="2"/>
          </rPr>
          <t>Reference or method used in determining the water content of soil</t>
        </r>
      </text>
    </comment>
    <comment ref="BY14" authorId="1" shapeId="0" xr:uid="{00000000-0006-0000-0000-000046000000}">
      <text>
        <r>
          <rPr>
            <sz val="8"/>
            <color indexed="81"/>
            <rFont val="Tahoma"/>
            <family val="2"/>
          </rPr>
          <t>Description of the sample.</t>
        </r>
      </text>
    </comment>
  </commentList>
</comments>
</file>

<file path=xl/sharedStrings.xml><?xml version="1.0" encoding="utf-8"?>
<sst xmlns="http://schemas.openxmlformats.org/spreadsheetml/2006/main" count="480" uniqueCount="277">
  <si>
    <t>*sample_name</t>
  </si>
  <si>
    <t>sample_title</t>
  </si>
  <si>
    <t>bioproject_accession</t>
  </si>
  <si>
    <t>*organism</t>
  </si>
  <si>
    <t>*collection_date</t>
  </si>
  <si>
    <t>*depth</t>
  </si>
  <si>
    <t>*elev</t>
  </si>
  <si>
    <t>*env_broad_scale</t>
  </si>
  <si>
    <t>*env_local_scale</t>
  </si>
  <si>
    <t>*env_medium</t>
  </si>
  <si>
    <t>*geo_loc_name</t>
  </si>
  <si>
    <t>*lat_lon</t>
  </si>
  <si>
    <t>agrochem_addition</t>
  </si>
  <si>
    <t>al_sat</t>
  </si>
  <si>
    <t>al_sat_meth</t>
  </si>
  <si>
    <t>altitude</t>
  </si>
  <si>
    <t>annual_season_precpt</t>
  </si>
  <si>
    <t>annual_season_temp</t>
  </si>
  <si>
    <t>crop_rotation</t>
  </si>
  <si>
    <t>cur_land_use</t>
  </si>
  <si>
    <t>cur_vegetation</t>
  </si>
  <si>
    <t>cur_vegetation_meth</t>
  </si>
  <si>
    <t>drainage_class</t>
  </si>
  <si>
    <t>extreme_event</t>
  </si>
  <si>
    <t>extreme_salinity</t>
  </si>
  <si>
    <t>fao_class</t>
  </si>
  <si>
    <t>fire</t>
  </si>
  <si>
    <t>flooding</t>
  </si>
  <si>
    <t>heavy_metals</t>
  </si>
  <si>
    <t>heavy_metals_meth</t>
  </si>
  <si>
    <t>horizon</t>
  </si>
  <si>
    <t>horizon_meth</t>
  </si>
  <si>
    <t>isolation_source</t>
  </si>
  <si>
    <t>link_class_info</t>
  </si>
  <si>
    <t>link_climate_info</t>
  </si>
  <si>
    <t>local_class</t>
  </si>
  <si>
    <t>local_class_meth</t>
  </si>
  <si>
    <t>microbial_biomass</t>
  </si>
  <si>
    <t>microbial_biomass_meth</t>
  </si>
  <si>
    <t>misc_param</t>
  </si>
  <si>
    <t>omics_observ_id</t>
  </si>
  <si>
    <t>ph</t>
  </si>
  <si>
    <t>ph_meth</t>
  </si>
  <si>
    <t>pool_dna_extracts</t>
  </si>
  <si>
    <t>previous_land_use</t>
  </si>
  <si>
    <t>previous_land_use_meth</t>
  </si>
  <si>
    <t>profile_position</t>
  </si>
  <si>
    <t>rel_to_oxygen</t>
  </si>
  <si>
    <t>salinity_meth</t>
  </si>
  <si>
    <t>samp_collect_device</t>
  </si>
  <si>
    <t>samp_mat_process</t>
  </si>
  <si>
    <t>samp_size</t>
  </si>
  <si>
    <t>sieving</t>
  </si>
  <si>
    <t>size_frac</t>
  </si>
  <si>
    <t>slope_aspect</t>
  </si>
  <si>
    <t>slope_gradient</t>
  </si>
  <si>
    <t>soil_type</t>
  </si>
  <si>
    <t>soil_type_meth</t>
  </si>
  <si>
    <t>source_material_id</t>
  </si>
  <si>
    <t>store_cond</t>
  </si>
  <si>
    <t>texture</t>
  </si>
  <si>
    <t>texture_meth</t>
  </si>
  <si>
    <t>tillage</t>
  </si>
  <si>
    <t>tot_n_meth</t>
  </si>
  <si>
    <t>tot_nitro</t>
  </si>
  <si>
    <t>tot_org_c_meth</t>
  </si>
  <si>
    <t>tot_org_carb</t>
  </si>
  <si>
    <t>water_content_soil</t>
  </si>
  <si>
    <t>water_content_soil_meth</t>
  </si>
  <si>
    <t>description</t>
  </si>
  <si>
    <r>
      <rPr>
        <sz val="10"/>
        <color rgb="FFFFC000"/>
        <rFont val="Arial Unicode MS"/>
      </rPr>
      <t>#</t>
    </r>
    <r>
      <rPr>
        <sz val="10"/>
        <color rgb="FFFFFFFF"/>
        <rFont val="Arial Unicode MS"/>
      </rPr>
      <t xml:space="preserve"> </t>
    </r>
    <r>
      <rPr>
        <sz val="10"/>
        <rFont val="Arial Unicode MS"/>
      </rPr>
      <t>ORANGE FIELDS are mandatory for this Datathon. This is a submission tem</t>
    </r>
    <r>
      <rPr>
        <sz val="10"/>
        <color theme="1"/>
        <rFont val="Arial Unicode MS"/>
      </rPr>
      <t>plate for batch deposit of 'MIMARKS: survey, soil; version 5.0', modified for improved intergration with the MiCoDa database</t>
    </r>
  </si>
  <si>
    <r>
      <rPr>
        <sz val="10"/>
        <color rgb="FFFFFFFF"/>
        <rFont val="Arial Unicode MS"/>
      </rPr>
      <t xml:space="preserve"># </t>
    </r>
    <r>
      <rPr>
        <sz val="10"/>
        <color theme="1"/>
        <rFont val="Arial Unicode MS"/>
      </rPr>
      <t>You can add any number of custom fields to fully describe your BioSamples, simply include them in the table.</t>
    </r>
  </si>
  <si>
    <r>
      <rPr>
        <sz val="10"/>
        <color rgb="FFFFFFFF"/>
        <rFont val="Arial Unicode MS"/>
      </rPr>
      <t xml:space="preserve"># </t>
    </r>
    <r>
      <rPr>
        <b/>
        <sz val="10"/>
        <color theme="1"/>
        <rFont val="Arial Unicode MS"/>
      </rPr>
      <t xml:space="preserve">TO MAKE A SUBMISSION: </t>
    </r>
  </si>
  <si>
    <r>
      <rPr>
        <sz val="10"/>
        <color rgb="FFFFFFFF"/>
        <rFont val="Arial Unicode MS"/>
      </rPr>
      <t xml:space="preserve"># </t>
    </r>
    <r>
      <rPr>
        <sz val="10"/>
        <color theme="1"/>
        <rFont val="Arial Unicode MS"/>
      </rPr>
      <t>1. Complete this template table.</t>
    </r>
  </si>
  <si>
    <r>
      <rPr>
        <sz val="10"/>
        <color rgb="FFFFFFFF"/>
        <rFont val="Arial Unicode MS"/>
      </rPr>
      <t xml:space="preserve"># </t>
    </r>
    <r>
      <rPr>
        <sz val="10"/>
        <color theme="1"/>
        <rFont val="Arial Unicode MS"/>
      </rPr>
      <t xml:space="preserve">2. Upload the file on the 'Attributes' tab of the BioSample Submission Portal at </t>
    </r>
    <r>
      <rPr>
        <u/>
        <sz val="10"/>
        <color rgb="FF0000FF"/>
        <rFont val="Arial Unicode MS"/>
      </rPr>
      <t>https://submit.ncbi.nlm.nih.gov/subs/biosample/</t>
    </r>
    <r>
      <rPr>
        <sz val="10"/>
        <color theme="1"/>
        <rFont val="Arial Unicode MS"/>
      </rPr>
      <t xml:space="preserve">. </t>
    </r>
  </si>
  <si>
    <r>
      <rPr>
        <sz val="10"/>
        <color rgb="FFFFFFFF"/>
        <rFont val="Arial Unicode MS"/>
      </rPr>
      <t xml:space="preserve"># </t>
    </r>
    <r>
      <rPr>
        <sz val="10"/>
        <color theme="1"/>
        <rFont val="Arial Unicode MS"/>
        <family val="2"/>
      </rPr>
      <t/>
    </r>
  </si>
  <si>
    <t>Organism</t>
  </si>
  <si>
    <t>Mineral</t>
  </si>
  <si>
    <t>Other</t>
  </si>
  <si>
    <t>Water</t>
  </si>
  <si>
    <t>Air</t>
  </si>
  <si>
    <t>Biofilm</t>
  </si>
  <si>
    <t>Carcass</t>
  </si>
  <si>
    <t>Compost</t>
  </si>
  <si>
    <t>Crude oil</t>
  </si>
  <si>
    <t>Evaporite</t>
  </si>
  <si>
    <t>Freshwater</t>
  </si>
  <si>
    <t>Reactor</t>
  </si>
  <si>
    <t>Rock</t>
  </si>
  <si>
    <t>Saltwater</t>
  </si>
  <si>
    <t>Sand</t>
  </si>
  <si>
    <t>Yes</t>
  </si>
  <si>
    <t>No</t>
  </si>
  <si>
    <t>Explanation</t>
  </si>
  <si>
    <t>Accepted Values</t>
  </si>
  <si>
    <t>454 pyrosequencing</t>
  </si>
  <si>
    <t>Illumina GAIIx</t>
  </si>
  <si>
    <t>Illumina HiSeq</t>
  </si>
  <si>
    <t>Illumina MiSeq</t>
  </si>
  <si>
    <t>Ion Torrent</t>
  </si>
  <si>
    <t>PacBio</t>
  </si>
  <si>
    <t>AllPrep kit</t>
  </si>
  <si>
    <t>AxyPrep Genomic DNA Miniprep kit</t>
  </si>
  <si>
    <t>Bioline Isolate II Genomic DNA kit</t>
  </si>
  <si>
    <t>Bioline Isolate II plant DNA kit</t>
  </si>
  <si>
    <t>DiatomTM DNAprep kit for DNAisolation</t>
  </si>
  <si>
    <t>DNeasy Blood and tissue Kit</t>
  </si>
  <si>
    <t>DNeasy Plant Minikit</t>
  </si>
  <si>
    <t>E.Z.N.A. Bacterial kit</t>
  </si>
  <si>
    <t>E.Z.N.A. Soil DNA kit</t>
  </si>
  <si>
    <t>E.Z.N.A. Water DNA kit</t>
  </si>
  <si>
    <t>EasyMAG</t>
  </si>
  <si>
    <t>Ezup Column Soil DNA Purification kit</t>
  </si>
  <si>
    <t>FastDNA SPIN kit</t>
  </si>
  <si>
    <t>FastDNA SPIN kit for soil</t>
  </si>
  <si>
    <t>FastPrep soil DNA isolation kit</t>
  </si>
  <si>
    <t>GenEluteTM Stool DNA Isolation kit</t>
  </si>
  <si>
    <t>GeneRite RWOC1 DNA extraction kits</t>
  </si>
  <si>
    <t>Gentra Puregene Tissue kit</t>
  </si>
  <si>
    <t>InviMag Stool DNA kit</t>
  </si>
  <si>
    <t>Mag Mini DNA Isolation kit</t>
  </si>
  <si>
    <t>MoBio Power Biofilm DNA Isolation kit</t>
  </si>
  <si>
    <t>MoBio PowerFecal DNA kit</t>
  </si>
  <si>
    <t>MoBio PowerLyzer kit</t>
  </si>
  <si>
    <t>MoBio PowerLyzer PowerSoil kit</t>
  </si>
  <si>
    <t>MoBio PowerPlant DNA isolation kit</t>
  </si>
  <si>
    <t>MoBio Powersoil</t>
  </si>
  <si>
    <t>MoBio PowerSoil DNA extraction kit</t>
  </si>
  <si>
    <t>MoBio PowerWater</t>
  </si>
  <si>
    <t>Norgen Biotek RNA/DNA/Protein Purification kit</t>
  </si>
  <si>
    <t>NucleoSpin Soil kit</t>
  </si>
  <si>
    <t>Omega intestinal microbial DNA extraction kit</t>
  </si>
  <si>
    <t>Omega Soil DNA kit</t>
  </si>
  <si>
    <t>Other Mix</t>
  </si>
  <si>
    <t>Other: CTAB, Phenol Chloroform, Tris-EDTA, SDS</t>
  </si>
  <si>
    <t>PowerMax Soil DNA Isolation kit</t>
  </si>
  <si>
    <t>QIAamp DNA isolation kit</t>
  </si>
  <si>
    <t>QIAamp DNA Mini kit</t>
  </si>
  <si>
    <t>QIAamp DNA Stool Mini Kit</t>
  </si>
  <si>
    <t>QIAamp Fast DNA Stool Mini kit</t>
  </si>
  <si>
    <t>Qiagen AllPrep kit</t>
  </si>
  <si>
    <t>Qiagen DNeasy DNA Extraction kit</t>
  </si>
  <si>
    <t>Qiagen Plant Minikit and QIAcube</t>
  </si>
  <si>
    <t>Qiagen PowerFecal</t>
  </si>
  <si>
    <t>Quick-gDNA MicroPrep kit</t>
  </si>
  <si>
    <t>SoilMaster DNA extraction Kit</t>
  </si>
  <si>
    <t>TIANamp stool DNA kit</t>
  </si>
  <si>
    <t>Ultraclean Mega DNA Prep Soil kit</t>
  </si>
  <si>
    <t>UltraClean Soil DNA Isolation kit</t>
  </si>
  <si>
    <t>Zymo Research Fecal DNA MiniPrep kit</t>
  </si>
  <si>
    <t>Zymo Research Soil Microbe DNA MiniPrep kit</t>
  </si>
  <si>
    <t>Zymo Xpedition Fungal/Bacterial DNA MiniPrep kit</t>
  </si>
  <si>
    <t>Status</t>
  </si>
  <si>
    <t>The altitude of the sample is the vertical distance between Earth's surface above Sea Level and the sampled position in the air.</t>
  </si>
  <si>
    <t>Describes the physical, environmental and/or local geographical source of the biological sample from which the sample was derived.</t>
  </si>
  <si>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</si>
  <si>
    <t>ph measurement</t>
  </si>
  <si>
    <t>Aerobic or anaerobic</t>
  </si>
  <si>
    <t>Method or device employed for collecting sample</t>
  </si>
  <si>
    <t>Processing applied to the sample during or after isolation</t>
  </si>
  <si>
    <t>Amount or size of sample (volume, mass or area) that was collected</t>
  </si>
  <si>
    <t>Definition for soil: total organic C content of the soil units of g C/kg soil. Definition otherwise: total organic carbon content</t>
  </si>
  <si>
    <t>Description of the sample.</t>
  </si>
  <si>
    <t>Mandatory for the Datathon</t>
  </si>
  <si>
    <t>host_common_name</t>
  </si>
  <si>
    <t>host_latin_name</t>
  </si>
  <si>
    <t>animal_gut</t>
  </si>
  <si>
    <t>sequencing_platform</t>
  </si>
  <si>
    <t>dna_extraction_method</t>
  </si>
  <si>
    <t>dna_extraction_amount</t>
  </si>
  <si>
    <t>doi_publication</t>
  </si>
  <si>
    <t>Variable Name</t>
  </si>
  <si>
    <t>Use the appropriate name from this list http://www.insdc.org/documents/country-qualifier-vocabulary</t>
  </si>
  <si>
    <t xml:space="preserve"> e.g., 1 swab, 1000 ml filtered, 0.25 g, etc</t>
  </si>
  <si>
    <t>Filtering pore size used in sample preparation.</t>
  </si>
  <si>
    <t>g C/kg soil</t>
  </si>
  <si>
    <t xml:space="preserve">Water content </t>
  </si>
  <si>
    <t>g/g or cm3/cm3</t>
  </si>
  <si>
    <t>NA</t>
  </si>
  <si>
    <t>Personal choice</t>
  </si>
  <si>
    <t>Personal choice. E.g., 0-0.22 micrometer</t>
  </si>
  <si>
    <t>Personal choice. E.g., NW or 315°.</t>
  </si>
  <si>
    <t>Percentage</t>
  </si>
  <si>
    <t>Using a standard system; express as % sand (50 um to 2 mm), silt (2 um to 50 um), and clay (&lt;2 um) with textural name (e.g., silty clay loam) optional.</t>
  </si>
  <si>
    <t>Reference or method used in determining the water content of soil</t>
  </si>
  <si>
    <t>Reference or method used in determining total organic C</t>
  </si>
  <si>
    <r>
      <rPr>
        <b/>
        <sz val="10"/>
        <color theme="0"/>
        <rFont val="Arial Unicode MS"/>
      </rPr>
      <t>#</t>
    </r>
    <r>
      <rPr>
        <b/>
        <sz val="10"/>
        <rFont val="Arial Unicode MS"/>
      </rPr>
      <t>The explanations of the attributes can be seen as comments by hovering on the red triangles, and they are also included in the "Key" tab with some examples</t>
    </r>
  </si>
  <si>
    <t>Metagenome</t>
  </si>
  <si>
    <t>For the purposes of the Datathon the only organism type applicable is Metagenome</t>
  </si>
  <si>
    <t>Mandatory for the Datathon and NCBI</t>
  </si>
  <si>
    <t>Common name of the host or NA</t>
  </si>
  <si>
    <t>Common name of the host from which the sample was taken if there was one</t>
  </si>
  <si>
    <t>Latin name of the host from which the sample was taken if there was one</t>
  </si>
  <si>
    <t>Wether the sample taken from the gut of an animal</t>
  </si>
  <si>
    <t>Machine was used to perform sequencing</t>
  </si>
  <si>
    <t>Method employed to extract the DNA</t>
  </si>
  <si>
    <t>Mean annual and seasonal precipitation (mm)</t>
  </si>
  <si>
    <t xml:space="preserve">Mean annual and seasonal temperature </t>
  </si>
  <si>
    <t>Whether or not crop is rotated, and if yes, rotation schedule</t>
  </si>
  <si>
    <t>Present state of sample site</t>
  </si>
  <si>
    <t>Vegetation classification from one or more standard classification systems, or agricultural crop</t>
  </si>
  <si>
    <t>Reference or method used in vegetation classification</t>
  </si>
  <si>
    <t>Drainage classification from a standard system such as the USDA system</t>
  </si>
  <si>
    <t>Unusual physical events that may have affected microbial populations</t>
  </si>
  <si>
    <t>Measured salinity</t>
  </si>
  <si>
    <t>Soil classification from the FAO World Reference Database for Soil Resources</t>
  </si>
  <si>
    <t>Historical and/or physical evidence of fire</t>
  </si>
  <si>
    <t>Historical and/or physical evidence of flooding</t>
  </si>
  <si>
    <t>Reference or method used in determining heavy metals</t>
  </si>
  <si>
    <t>Specific layer in the land area which measures parallel to the soil surface and possesses physical characteristics which differ from the layers above and beneath</t>
  </si>
  <si>
    <t>Reference or method used in determining the horizon</t>
  </si>
  <si>
    <t>Link to digitized soil maps or other soil classification information</t>
  </si>
  <si>
    <t>Link to climate resource</t>
  </si>
  <si>
    <t>Soil classification based on local soil classification system</t>
  </si>
  <si>
    <t>Reference or method used in determining the local soil classification</t>
  </si>
  <si>
    <t>The part of the organic matter in the soil that constitutes living microorganisms smaller than 5-10 µm. IF you keep this, you would need to have correction factors used for conversion to the final units, which should be mg C (or N)/kg soil).</t>
  </si>
  <si>
    <t>Reference or method used in determining microbial biomass</t>
  </si>
  <si>
    <t>Any other measurement performed or parameter collected, that is not listed here</t>
  </si>
  <si>
    <t>Reference or method used in determining pH</t>
  </si>
  <si>
    <t>Were multiple DNA extractions mixed? how many?</t>
  </si>
  <si>
    <t>Previous land use and dates</t>
  </si>
  <si>
    <t>Reference or method used in determining previous land use and dates</t>
  </si>
  <si>
    <t>Cross-sectional position in the hillslope where sample was collected.sample area position in relation to surrounding areas</t>
  </si>
  <si>
    <t>Reference or method used in determining salinity</t>
  </si>
  <si>
    <t>Collection design of pooled samples and/or sieve size and amount of sample sieved</t>
  </si>
  <si>
    <t>The direction a slope faces. While looking down a slope use a compass to record the direction you are facing (direction or degrees).This measure provides an indication of sun and wind exposure that will influence soil temperature and evapotranspiration.</t>
  </si>
  <si>
    <t>Commonly called “slope.” The angle between ground surface and a horizontal line (in percent). This is the direction that overland water would flow. This measure is usually taken with a hand level meter or clinometer.</t>
  </si>
  <si>
    <t>Soil series name or other lower-level classification</t>
  </si>
  <si>
    <t>Reference or method used in determining soil series name or other lower-level classification</t>
  </si>
  <si>
    <t>Unique identifier assigned to a material sample used for extracting nucleic acids, and subsequent sequencing. The identifier can refer either to the original material collected or to any derived sub-samples.</t>
  </si>
  <si>
    <t>Explain how and for how long the soil sample was stored before DNA extraction.</t>
  </si>
  <si>
    <t>The relative proportion of different grain sizes of mineral particles in a soil.</t>
  </si>
  <si>
    <t>Reference or method used in determining soil texture</t>
  </si>
  <si>
    <t>Note method(s) used for tilling</t>
  </si>
  <si>
    <t>Reference or method used in determining the total N</t>
  </si>
  <si>
    <t>Total nitrogen content of the sample</t>
  </si>
  <si>
    <t>Recommended</t>
  </si>
  <si>
    <t>Latin name of the host (Genus species) or NA</t>
  </si>
  <si>
    <t>Original extraction amount</t>
  </si>
  <si>
    <t>Reference or method used in determining Aluminium saturation</t>
  </si>
  <si>
    <t>YYYY. For example 2022</t>
  </si>
  <si>
    <t>### m. For example 10 m. If not applicable, 0</t>
  </si>
  <si>
    <t>### msnm. For example 100 msnm. If not applicable, 0</t>
  </si>
  <si>
    <t>Applied ammount and time of applications</t>
  </si>
  <si>
    <t>Addition of fertilizers, pesticides, etc.</t>
  </si>
  <si>
    <t>Aluminum saturation</t>
  </si>
  <si>
    <t xml:space="preserve">## mm. For example 300 mm </t>
  </si>
  <si>
    <t xml:space="preserve">## °C. For example 5 °C </t>
  </si>
  <si>
    <t>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</si>
  <si>
    <t>mg C (or N)/kg soil</t>
  </si>
  <si>
    <t>Title of the specific sample</t>
  </si>
  <si>
    <t>The elevation of the sampling site as measured by the vertical distance from mean sea level</t>
  </si>
  <si>
    <t>Country to which the sample belongs</t>
  </si>
  <si>
    <t>Persistent identifier used to uniquely identify any publication for which the sample was employed</t>
  </si>
  <si>
    <t>Depth is defined as the vertical distance below surface (m), e.g. for sediment or soil samples depth is measured from sediment or soil surface, respectivly. Depth can be reported as an interval for subsurface samples</t>
  </si>
  <si>
    <r>
      <rPr>
        <sz val="10"/>
        <color rgb="FF00FF00"/>
        <rFont val="Arial Unicode MS"/>
      </rPr>
      <t xml:space="preserve"># </t>
    </r>
    <r>
      <rPr>
        <sz val="10"/>
        <color theme="1"/>
        <rFont val="Arial Unicode MS"/>
      </rPr>
      <t>GREEN fields are mandatory for the Datathon and NCBI. Your submission will fail if any mandatory fields are not completed. If information is unavailable for any mandatory field, please enter 'not collected',  'not applicable' or 'missing' as appropriate.</t>
    </r>
  </si>
  <si>
    <r>
      <rPr>
        <sz val="10"/>
        <color rgb="FFFFFFFF"/>
        <rFont val="Arial Unicode MS"/>
      </rPr>
      <t xml:space="preserve"># </t>
    </r>
    <r>
      <rPr>
        <sz val="10"/>
        <color theme="1"/>
        <rFont val="Arial Unicode MS"/>
      </rPr>
      <t xml:space="preserve">If you have any questions, please contact the MiCoDa team at contact.micoda@gmail.com or NCBI'S help desk at </t>
    </r>
    <r>
      <rPr>
        <u/>
        <sz val="10"/>
        <color rgb="FF0000FF"/>
        <rFont val="Arial Unicode MS"/>
      </rPr>
      <t>biosamplehelp@ncbi.nlm.nih.gov</t>
    </r>
    <r>
      <rPr>
        <sz val="10"/>
        <color theme="1"/>
        <rFont val="Arial Unicode MS"/>
      </rPr>
      <t>.</t>
    </r>
  </si>
  <si>
    <t>Drop-down menu</t>
  </si>
  <si>
    <t>Heavy metals present and concentrations of any drug used by subject and the frequency of usage; can include multiple heavy metals and concentrations</t>
  </si>
  <si>
    <t>Sediment</t>
  </si>
  <si>
    <t>Soil</t>
  </si>
  <si>
    <t xml:space="preserve"> For example "soils from rhizosphere", "skin swabs", "0.5 g of soil treated with x", etc. </t>
  </si>
  <si>
    <t>Microbial cultures</t>
  </si>
  <si>
    <t>Microbial fuel cells</t>
  </si>
  <si>
    <t>Microbial mat</t>
  </si>
  <si>
    <t>Fermented food</t>
  </si>
  <si>
    <t>The geographical coordinates of the location where the sample was collected in the Decimal degree (DD) format given by Google Maps. Google Maps uses the World Geodetic System WGS84 standard, which has the coordinate origin of WGS 84. More information on https://developers.google.com/maps/documentation/javascript/coordinates</t>
  </si>
  <si>
    <r>
      <rPr>
        <b/>
        <sz val="10"/>
        <color theme="9" tint="0.59999389629810485"/>
        <rFont val="Arial Unicode MS"/>
      </rPr>
      <t xml:space="preserve"># </t>
    </r>
    <r>
      <rPr>
        <b/>
        <sz val="10"/>
        <color theme="1"/>
        <rFont val="Arial Unicode MS"/>
      </rPr>
      <t>Cells with a light orange shade have drop-down menus with the accepted values. Please choose the values from this drop-down menus and don't paste values from other columns (unless they are spelled exactly like the values in the drop-down menus). Following pre established categories ensures that the data is compatible for that of other researchers that want to include their data in MiCoDa's Database</t>
    </r>
  </si>
  <si>
    <r>
      <rPr>
        <sz val="10"/>
        <color rgb="FFFFFF00"/>
        <rFont val="Arial Unicode MS"/>
      </rPr>
      <t xml:space="preserve"># </t>
    </r>
    <r>
      <rPr>
        <sz val="10"/>
        <color theme="1"/>
        <rFont val="Arial Unicode MS"/>
      </rPr>
      <t xml:space="preserve">YELLOW fields are recommended. </t>
    </r>
    <r>
      <rPr>
        <b/>
        <sz val="10"/>
        <color theme="1"/>
        <rFont val="Arial Unicode MS"/>
      </rPr>
      <t>You can leave them empty if you don't have the information or if it doesn't apply to your type of sample.</t>
    </r>
  </si>
  <si>
    <r>
      <t xml:space="preserve">Sample Name is a name that you choose for specific separated samples inside your Biosample, for example all the samples extracted from a single seawater collection point. The sample name can have any format, but we suggest that you make it concise, unique and consistent within your lab, and as informative as possible. </t>
    </r>
    <r>
      <rPr>
        <b/>
        <sz val="11"/>
        <color rgb="FF212121"/>
        <rFont val="Arial"/>
        <family val="2"/>
      </rPr>
      <t>Every Sample Name from a single Submitter must be unique within your entire account</t>
    </r>
  </si>
  <si>
    <r>
      <t xml:space="preserve">The accession number of the BioProject(s) to which the BioSample belongs. You don't need to fill this column if you are creating a new BioProject for submitting this Biosample, the Bioproject accession number will be added automatically. If the BioSample belongs to more than one BioProject, enter multiple bioproject_accession columns. </t>
    </r>
    <r>
      <rPr>
        <b/>
        <sz val="11"/>
        <color rgb="FF212121"/>
        <rFont val="Arial"/>
        <family val="2"/>
      </rPr>
      <t>You can add any custom columns after the pre established columns</t>
    </r>
  </si>
  <si>
    <r>
      <t>The</t>
    </r>
    <r>
      <rPr>
        <b/>
        <sz val="11"/>
        <color rgb="FF212121"/>
        <rFont val="Arial"/>
        <family val="2"/>
      </rPr>
      <t xml:space="preserve"> year</t>
    </r>
    <r>
      <rPr>
        <sz val="11"/>
        <color rgb="FF212121"/>
        <rFont val="Arial"/>
        <family val="2"/>
      </rPr>
      <t xml:space="preserve"> on which the sample was collected</t>
    </r>
  </si>
  <si>
    <r>
      <t xml:space="preserve">Major environment type(s) where your sample was collected. For example, if the sample comes from Soil the broad scale would be Mineral. </t>
    </r>
    <r>
      <rPr>
        <b/>
        <sz val="11"/>
        <color rgb="FF212121"/>
        <rFont val="Arial"/>
        <family val="2"/>
      </rPr>
      <t>Please don't use the ENVO Onthology</t>
    </r>
  </si>
  <si>
    <r>
      <t xml:space="preserve">Add terms that identify environmental entities having causal influences upon the entity at time of sampling. </t>
    </r>
    <r>
      <rPr>
        <b/>
        <sz val="11"/>
        <color rgb="FF212121"/>
        <rFont val="Arial"/>
        <family val="2"/>
      </rPr>
      <t>Please don't use the ENVO Onthology</t>
    </r>
  </si>
  <si>
    <r>
      <t xml:space="preserve">Add terms that identify the material displaced by the entity at time of sampling. Include a more in depth description of the sample here. If your experiment had treatments, you can add the specifications of the treatment here. </t>
    </r>
    <r>
      <rPr>
        <b/>
        <sz val="11"/>
        <color rgb="FF212121"/>
        <rFont val="Arial"/>
        <family val="2"/>
      </rPr>
      <t>Please don't use the ENVO Onthology</t>
    </r>
  </si>
  <si>
    <r>
      <t xml:space="preserve">Decimal degrees (DD) format which doesn’t specify the cardinal points. The first number corresponds to latitude and the second to longitude. Example of the correct format: 41.40338, 2.17403. Example of the incorrect format: 41,40338, 2,17403. </t>
    </r>
    <r>
      <rPr>
        <b/>
        <sz val="11"/>
        <color theme="1"/>
        <rFont val="Arial"/>
        <family val="2"/>
      </rPr>
      <t>Before pasting the coordinates make sure they are configurated as text. You can do this by editing their format in an empty sheet, and then pasting them in MIMARK's sheet.</t>
    </r>
  </si>
  <si>
    <r>
      <t xml:space="preserve">In the format </t>
    </r>
    <r>
      <rPr>
        <b/>
        <sz val="11"/>
        <color theme="1"/>
        <rFont val="Arial"/>
        <family val="2"/>
      </rPr>
      <t>https://doi.org/10.xxxx/xxxxx</t>
    </r>
    <r>
      <rPr>
        <sz val="11"/>
        <color theme="1"/>
        <rFont val="Arial"/>
        <family val="2"/>
      </rPr>
      <t>, as indicated in https://www.crossref.org/display-guidelines/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</si>
</sst>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8"/>
      <color indexed="81"/>
      <name val="Tahoma"/>
      <family val="2"/>
    </font>
    <font>
      <sz val="10"/>
      <color theme="1"/>
      <name val="Arial Unicode MS"/>
      <family val="2"/>
    </font>
    <font>
      <sz val="10"/>
      <color theme="1"/>
      <name val="Arial Unicode MS"/>
    </font>
    <font>
      <sz val="10"/>
      <name val="Arial Unicode MS"/>
    </font>
    <font>
      <sz val="10"/>
      <color rgb="FF00FF00"/>
      <name val="Arial Unicode MS"/>
    </font>
    <font>
      <sz val="10"/>
      <color rgb="FFFFFF00"/>
      <name val="Arial Unicode MS"/>
    </font>
    <font>
      <u/>
      <sz val="10"/>
      <color rgb="FF0000FF"/>
      <name val="Arial Unicode MS"/>
    </font>
    <font>
      <b/>
      <sz val="10"/>
      <color theme="1"/>
      <name val="Arial Unicode MS"/>
    </font>
    <font>
      <b/>
      <sz val="10"/>
      <color rgb="FF000000"/>
      <name val="Arial Unicode MS"/>
    </font>
    <font>
      <sz val="10"/>
      <color rgb="FFFFC000"/>
      <name val="Arial Unicode MS"/>
    </font>
    <font>
      <sz val="10"/>
      <color rgb="FFFFFFFF"/>
      <name val="Arial Unicode MS"/>
    </font>
    <font>
      <b/>
      <sz val="10"/>
      <name val="Arial Unicode MS"/>
    </font>
    <font>
      <b/>
      <sz val="10"/>
      <color theme="0"/>
      <name val="Arial Unicode MS"/>
    </font>
    <font>
      <sz val="9"/>
      <color indexed="81"/>
      <name val="Tahoma"/>
      <family val="2"/>
    </font>
    <font>
      <b/>
      <sz val="9"/>
      <color indexed="81"/>
      <name val="Tahoma"/>
      <family val="2"/>
    </font>
    <font>
      <b/>
      <u/>
      <sz val="9"/>
      <color indexed="81"/>
      <name val="Tahoma"/>
      <family val="2"/>
    </font>
    <font>
      <b/>
      <sz val="10"/>
      <color theme="9" tint="0.59999389629810485"/>
      <name val="Arial Unicode MS"/>
    </font>
    <font>
      <b/>
      <sz val="14"/>
      <color theme="1"/>
      <name val="Arial"/>
      <family val="2"/>
    </font>
    <font>
      <sz val="14"/>
      <color rgb="FF212121"/>
      <name val="Arial"/>
      <family val="2"/>
    </font>
    <font>
      <sz val="14"/>
      <color theme="1"/>
      <name val="Arial"/>
      <family val="2"/>
    </font>
    <font>
      <sz val="12"/>
      <color theme="1"/>
      <name val="Arial"/>
      <family val="2"/>
    </font>
    <font>
      <sz val="11"/>
      <color theme="1"/>
      <name val="Arial"/>
      <family val="2"/>
    </font>
    <font>
      <sz val="11"/>
      <color rgb="FF212121"/>
      <name val="Arial"/>
      <family val="2"/>
    </font>
    <font>
      <b/>
      <sz val="11"/>
      <color rgb="FF212121"/>
      <name val="Arial"/>
      <family val="2"/>
    </font>
    <font>
      <sz val="11"/>
      <color rgb="FFFF0000"/>
      <name val="Arial"/>
      <family val="2"/>
    </font>
    <font>
      <sz val="10"/>
      <color rgb="FF212121"/>
      <name val="Arial"/>
      <family val="2"/>
    </font>
    <font>
      <sz val="11"/>
      <name val="Arial"/>
      <family val="2"/>
    </font>
    <font>
      <sz val="10"/>
      <color theme="1"/>
      <name val="Arial"/>
      <family val="2"/>
    </font>
    <font>
      <b/>
      <sz val="11"/>
      <color theme="1"/>
      <name val="Arial"/>
      <family val="2"/>
    </font>
  </fonts>
  <fills count="7">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s>
  <borders count="8">
    <border>
      <left/>
      <right/>
      <top/>
      <bottom/>
      <diagonal/>
    </border>
    <border>
      <left style="dashed">
        <color rgb="FF000000"/>
      </left>
      <right style="dashed">
        <color rgb="FF000000"/>
      </right>
      <top style="dashed">
        <color rgb="FF000000"/>
      </top>
      <bottom style="dash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3" fillId="4" borderId="0" xfId="0" applyFont="1" applyFill="1" applyAlignment="1">
      <alignment vertical="center"/>
    </xf>
    <xf numFmtId="0" fontId="3" fillId="2" borderId="0" xfId="0" applyFont="1" applyFill="1" applyAlignment="1">
      <alignment vertical="center"/>
    </xf>
    <xf numFmtId="0" fontId="3" fillId="3" borderId="0" xfId="0" applyFont="1" applyFill="1" applyAlignment="1">
      <alignment vertical="center"/>
    </xf>
    <xf numFmtId="0" fontId="3" fillId="0" borderId="0" xfId="0" applyFont="1" applyAlignment="1">
      <alignment vertical="center"/>
    </xf>
    <xf numFmtId="0" fontId="8" fillId="0" borderId="0" xfId="0" applyFont="1" applyAlignment="1">
      <alignment vertical="center"/>
    </xf>
    <xf numFmtId="0" fontId="9" fillId="2" borderId="1" xfId="0" applyFont="1" applyFill="1" applyBorder="1" applyAlignment="1">
      <alignment horizontal="centerContinuous" vertical="center"/>
    </xf>
    <xf numFmtId="0" fontId="9" fillId="3" borderId="1" xfId="0" applyFont="1" applyFill="1" applyBorder="1" applyAlignment="1">
      <alignment horizontal="centerContinuous" vertical="center"/>
    </xf>
    <xf numFmtId="0" fontId="9" fillId="4" borderId="1" xfId="0" applyFont="1" applyFill="1" applyBorder="1" applyAlignment="1">
      <alignment horizontal="centerContinuous" vertical="center"/>
    </xf>
    <xf numFmtId="0" fontId="9" fillId="4" borderId="1" xfId="0" applyFont="1" applyFill="1" applyBorder="1" applyAlignment="1">
      <alignment horizontal="center" vertical="center" wrapText="1"/>
    </xf>
    <xf numFmtId="49" fontId="3" fillId="0" borderId="0" xfId="0" applyNumberFormat="1" applyFont="1"/>
    <xf numFmtId="0" fontId="12" fillId="0" borderId="0" xfId="0" applyFont="1" applyAlignment="1">
      <alignment vertical="center"/>
    </xf>
    <xf numFmtId="0" fontId="3" fillId="6" borderId="0" xfId="0" applyFont="1" applyFill="1" applyAlignment="1">
      <alignment vertical="center"/>
    </xf>
    <xf numFmtId="0" fontId="3" fillId="5" borderId="0" xfId="0" applyFont="1" applyFill="1" applyAlignment="1">
      <alignment vertical="center"/>
    </xf>
    <xf numFmtId="49" fontId="3" fillId="0" borderId="0" xfId="0" applyNumberFormat="1" applyFont="1" applyProtection="1">
      <protection locked="0"/>
    </xf>
    <xf numFmtId="49" fontId="3" fillId="6" borderId="0" xfId="0" applyNumberFormat="1" applyFont="1" applyFill="1" applyProtection="1">
      <protection locked="0"/>
    </xf>
    <xf numFmtId="0" fontId="3" fillId="0" borderId="0" xfId="0" applyFont="1" applyProtection="1">
      <protection locked="0"/>
    </xf>
    <xf numFmtId="0" fontId="9" fillId="3" borderId="1" xfId="0" applyFont="1" applyFill="1" applyBorder="1" applyAlignment="1" applyProtection="1">
      <alignment horizontal="centerContinuous" vertical="center"/>
      <protection locked="0"/>
    </xf>
    <xf numFmtId="0" fontId="8" fillId="6" borderId="0" xfId="0" applyFont="1" applyFill="1" applyAlignment="1">
      <alignment vertical="center"/>
    </xf>
    <xf numFmtId="0" fontId="18" fillId="0" borderId="2" xfId="0" applyFont="1" applyBorder="1" applyAlignment="1">
      <alignment horizontal="left" vertical="top" wrapText="1" inden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21" fillId="2" borderId="2" xfId="0" applyFont="1" applyFill="1" applyBorder="1" applyAlignment="1">
      <alignment horizontal="left" vertical="top" wrapText="1" indent="1"/>
    </xf>
    <xf numFmtId="0" fontId="22" fillId="0" borderId="2" xfId="0" applyFont="1" applyBorder="1" applyAlignment="1">
      <alignment horizontal="left" vertical="top" wrapText="1" indent="1"/>
    </xf>
    <xf numFmtId="0" fontId="23" fillId="5" borderId="2" xfId="0" applyFont="1" applyFill="1" applyBorder="1" applyAlignment="1">
      <alignment horizontal="left" vertical="top" wrapText="1" indent="1"/>
    </xf>
    <xf numFmtId="0" fontId="22" fillId="0" borderId="3" xfId="0" applyFont="1" applyBorder="1" applyAlignment="1">
      <alignment horizontal="left" vertical="top" wrapText="1" indent="1"/>
    </xf>
    <xf numFmtId="0" fontId="25" fillId="5" borderId="2" xfId="0" applyFont="1" applyFill="1" applyBorder="1" applyAlignment="1">
      <alignment horizontal="left" vertical="top" wrapText="1" indent="1"/>
    </xf>
    <xf numFmtId="0" fontId="26" fillId="5" borderId="0" xfId="0" applyFont="1" applyFill="1" applyAlignment="1">
      <alignment horizontal="left" vertical="top" wrapText="1"/>
    </xf>
    <xf numFmtId="0" fontId="22" fillId="0" borderId="0" xfId="0" applyFont="1" applyAlignment="1">
      <alignment horizontal="left" vertical="top" wrapText="1"/>
    </xf>
    <xf numFmtId="0" fontId="21" fillId="3" borderId="2" xfId="0" applyFont="1" applyFill="1" applyBorder="1" applyAlignment="1">
      <alignment horizontal="left" vertical="top" wrapText="1" indent="1"/>
    </xf>
    <xf numFmtId="0" fontId="27" fillId="5" borderId="2" xfId="0" applyFont="1" applyFill="1" applyBorder="1" applyAlignment="1">
      <alignment horizontal="left" vertical="top" wrapText="1" indent="1"/>
    </xf>
    <xf numFmtId="0" fontId="27" fillId="0" borderId="3" xfId="0" applyFont="1" applyBorder="1" applyAlignment="1">
      <alignment horizontal="left" vertical="top" wrapText="1" indent="1"/>
    </xf>
    <xf numFmtId="0" fontId="28" fillId="0" borderId="3" xfId="0" applyFont="1" applyBorder="1" applyAlignment="1">
      <alignment horizontal="left" vertical="top" wrapText="1"/>
    </xf>
    <xf numFmtId="0" fontId="21" fillId="4" borderId="2" xfId="0" applyFont="1" applyFill="1" applyBorder="1" applyAlignment="1">
      <alignment horizontal="left" vertical="top" wrapText="1" indent="1"/>
    </xf>
    <xf numFmtId="0" fontId="23" fillId="0" borderId="2" xfId="0" applyFont="1" applyBorder="1" applyAlignment="1">
      <alignment horizontal="left" vertical="top" wrapText="1" indent="1"/>
    </xf>
    <xf numFmtId="0" fontId="26" fillId="0" borderId="0" xfId="0" applyFont="1" applyAlignment="1">
      <alignment horizontal="left" vertical="top" wrapText="1"/>
    </xf>
    <xf numFmtId="0" fontId="21" fillId="0" borderId="0" xfId="0" applyFont="1" applyAlignment="1">
      <alignment horizontal="left" vertical="top" wrapText="1"/>
    </xf>
    <xf numFmtId="0" fontId="23" fillId="5" borderId="0" xfId="0" applyFont="1" applyFill="1" applyAlignment="1">
      <alignment horizontal="left" vertical="top" wrapText="1"/>
    </xf>
    <xf numFmtId="0" fontId="22" fillId="0" borderId="3" xfId="0" applyFont="1" applyBorder="1" applyAlignment="1" applyProtection="1">
      <alignment horizontal="left" vertical="top" wrapText="1" indent="1"/>
      <protection locked="0"/>
    </xf>
    <xf numFmtId="0" fontId="18" fillId="0" borderId="4" xfId="0" applyFont="1" applyBorder="1" applyAlignment="1">
      <alignment horizontal="left" vertical="top" wrapText="1" indent="1"/>
    </xf>
    <xf numFmtId="0" fontId="18" fillId="0" borderId="5" xfId="0" applyFont="1" applyBorder="1" applyAlignment="1">
      <alignment horizontal="left" vertical="top" wrapText="1" indent="1"/>
    </xf>
    <xf numFmtId="0" fontId="22" fillId="0" borderId="3" xfId="0" applyFont="1" applyBorder="1" applyAlignment="1">
      <alignment horizontal="left" vertical="top" wrapText="1" indent="1"/>
    </xf>
    <xf numFmtId="0" fontId="22" fillId="0" borderId="6" xfId="0" applyFont="1" applyBorder="1" applyAlignment="1">
      <alignment horizontal="left" vertical="top" wrapText="1" indent="1"/>
    </xf>
    <xf numFmtId="0" fontId="22" fillId="0" borderId="7" xfId="0" applyFont="1" applyBorder="1" applyAlignment="1">
      <alignment horizontal="left" vertical="top" wrapText="1" indent="1"/>
    </xf>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16"/>
  <sheetViews>
    <sheetView tabSelected="1" topLeftCell="BP3" workbookViewId="0">
      <selection activeCell="BZ14" sqref="BZ14"/>
    </sheetView>
  </sheetViews>
  <sheetFormatPr defaultColWidth="8.90625" defaultRowHeight="12.5"/>
  <cols>
    <col min="1" max="2" width="14.6328125" style="14" customWidth="1"/>
    <col min="3" max="3" width="22.6328125" style="14" customWidth="1"/>
    <col min="4" max="4" width="11.6328125" style="15" customWidth="1"/>
    <col min="5" max="5" width="18.6328125" style="14" customWidth="1"/>
    <col min="6" max="6" width="8.6328125" style="14" customWidth="1"/>
    <col min="7" max="7" width="7.6328125" style="14" customWidth="1"/>
    <col min="8" max="9" width="18.6328125" style="15" customWidth="1"/>
    <col min="10" max="10" width="13.6328125" style="14" customWidth="1"/>
    <col min="11" max="11" width="15.6328125" style="14" customWidth="1"/>
    <col min="12" max="12" width="10.6328125" style="14" customWidth="1"/>
    <col min="13" max="13" width="15.7265625" style="14" customWidth="1"/>
    <col min="14" max="14" width="19.6328125" style="14" customWidth="1"/>
    <col min="15" max="15" width="16.7265625" style="14" customWidth="1"/>
    <col min="16" max="16" width="15" style="15" customWidth="1"/>
    <col min="17" max="17" width="22.54296875" style="15" customWidth="1"/>
    <col min="18" max="18" width="23.81640625" style="15" customWidth="1"/>
    <col min="19" max="19" width="22.6328125" style="14" customWidth="1"/>
    <col min="20" max="20" width="19.6328125" style="14" customWidth="1"/>
    <col min="21" max="21" width="8.6328125" style="14" customWidth="1"/>
    <col min="22" max="22" width="13.6328125" style="14" customWidth="1"/>
    <col min="23" max="23" width="10.6328125" style="14" customWidth="1"/>
    <col min="24" max="24" width="22.6328125" style="14" customWidth="1"/>
    <col min="25" max="25" width="20.6328125" style="14" customWidth="1"/>
    <col min="26" max="26" width="15.6328125" style="14" customWidth="1"/>
    <col min="27" max="27" width="14.6328125" style="14" customWidth="1"/>
    <col min="28" max="28" width="16.6328125" style="14" customWidth="1"/>
    <col min="29" max="29" width="21.6328125" style="14" customWidth="1"/>
    <col min="30" max="30" width="16.6328125" style="15" customWidth="1"/>
    <col min="31" max="31" width="15.6328125" style="14" customWidth="1"/>
    <col min="32" max="32" width="18.6328125" style="14" customWidth="1"/>
    <col min="33" max="33" width="11.6328125" style="14" customWidth="1"/>
    <col min="34" max="34" width="6.6328125" style="14" customWidth="1"/>
    <col min="35" max="35" width="10.6328125" style="14" customWidth="1"/>
    <col min="36" max="36" width="14.6328125" style="14" customWidth="1"/>
    <col min="37" max="37" width="19.6328125" style="14" customWidth="1"/>
    <col min="38" max="38" width="9.6328125" style="15" customWidth="1"/>
    <col min="39" max="39" width="14.6328125" style="14" customWidth="1"/>
    <col min="40" max="40" width="18.6328125" style="14" customWidth="1"/>
    <col min="41" max="41" width="17.6328125" style="14" customWidth="1"/>
    <col min="42" max="42" width="19.6328125" style="14" customWidth="1"/>
    <col min="43" max="43" width="13.6328125" style="14" customWidth="1"/>
    <col min="44" max="44" width="18.6328125" style="14" customWidth="1"/>
    <col min="45" max="45" width="19.6328125" style="14" customWidth="1"/>
    <col min="46" max="46" width="24.6328125" style="14" customWidth="1"/>
    <col min="47" max="47" width="12.6328125" style="14" customWidth="1"/>
    <col min="48" max="48" width="17.6328125" style="14" customWidth="1"/>
    <col min="49" max="49" width="4.6328125" style="14" customWidth="1"/>
    <col min="50" max="50" width="9.6328125" style="14" customWidth="1"/>
    <col min="51" max="52" width="19.6328125" style="14" customWidth="1"/>
    <col min="53" max="53" width="24.6328125" style="14" customWidth="1"/>
    <col min="54" max="54" width="18.6328125" style="15" customWidth="1"/>
    <col min="55" max="55" width="15.6328125" style="15" customWidth="1"/>
    <col min="56" max="56" width="15.6328125" style="14" customWidth="1"/>
    <col min="57" max="57" width="21.6328125" style="14" customWidth="1"/>
    <col min="58" max="58" width="18.6328125" style="14" customWidth="1"/>
    <col min="59" max="59" width="11.6328125" style="14" customWidth="1"/>
    <col min="60" max="60" width="9.6328125" style="14" customWidth="1"/>
    <col min="61" max="61" width="11.6328125" style="14" customWidth="1"/>
    <col min="62" max="62" width="14.6328125" style="14" customWidth="1"/>
    <col min="63" max="63" width="16.6328125" style="14" customWidth="1"/>
    <col min="64" max="64" width="11.6328125" style="14" customWidth="1"/>
    <col min="65" max="65" width="16.6328125" style="14" customWidth="1"/>
    <col min="66" max="66" width="20.6328125" style="14" customWidth="1"/>
    <col min="67" max="67" width="12.6328125" style="14" customWidth="1"/>
    <col min="68" max="68" width="9.6328125" style="14" customWidth="1"/>
    <col min="69" max="69" width="14.6328125" style="14" customWidth="1"/>
    <col min="70" max="70" width="9.6328125" style="15" customWidth="1"/>
    <col min="71" max="71" width="12.6328125" style="14" customWidth="1"/>
    <col min="72" max="72" width="11.6328125" style="14" customWidth="1"/>
    <col min="73" max="73" width="16.6328125" style="14" customWidth="1"/>
    <col min="74" max="74" width="14.6328125" style="14" customWidth="1"/>
    <col min="75" max="75" width="20.6328125" style="14" customWidth="1"/>
    <col min="76" max="76" width="25.6328125" style="14" customWidth="1"/>
    <col min="77" max="77" width="13.6328125" style="14" customWidth="1"/>
    <col min="78" max="16384" width="8.90625" style="16"/>
  </cols>
  <sheetData>
    <row r="1" spans="1:77" s="1" customFormat="1">
      <c r="A1" s="1" t="s">
        <v>70</v>
      </c>
    </row>
    <row r="2" spans="1:77" s="2" customFormat="1">
      <c r="A2" s="2" t="s">
        <v>255</v>
      </c>
    </row>
    <row r="3" spans="1:77" s="3" customFormat="1" ht="13.5" customHeight="1">
      <c r="A3" s="3" t="s">
        <v>268</v>
      </c>
    </row>
    <row r="4" spans="1:77" s="12" customFormat="1" ht="13.5" customHeight="1">
      <c r="A4" s="18" t="s">
        <v>267</v>
      </c>
    </row>
    <row r="5" spans="1:77" s="13" customFormat="1" ht="13.5" customHeight="1"/>
    <row r="6" spans="1:77" s="4" customFormat="1">
      <c r="A6" s="4" t="s">
        <v>71</v>
      </c>
    </row>
    <row r="7" spans="1:77" s="4" customFormat="1" ht="13">
      <c r="A7" s="11" t="s">
        <v>186</v>
      </c>
    </row>
    <row r="8" spans="1:77" s="4" customFormat="1"/>
    <row r="9" spans="1:77" s="5" customFormat="1" ht="13">
      <c r="A9" s="5" t="s">
        <v>72</v>
      </c>
    </row>
    <row r="10" spans="1:77" s="4" customFormat="1">
      <c r="A10" s="4" t="s">
        <v>73</v>
      </c>
    </row>
    <row r="11" spans="1:77" s="4" customFormat="1">
      <c r="A11" s="4" t="s">
        <v>74</v>
      </c>
    </row>
    <row r="12" spans="1:77" s="4" customFormat="1">
      <c r="A12" s="4" t="s">
        <v>256</v>
      </c>
    </row>
    <row r="13" spans="1:77" s="4" customFormat="1">
      <c r="A13" s="4" t="s">
        <v>75</v>
      </c>
      <c r="H13" s="10"/>
      <c r="I13" s="10"/>
      <c r="P13" s="10"/>
      <c r="Q13" s="10"/>
      <c r="R13" s="10"/>
    </row>
    <row r="14" spans="1:77" ht="13">
      <c r="A14" s="6" t="s">
        <v>0</v>
      </c>
      <c r="B14" s="7" t="s">
        <v>1</v>
      </c>
      <c r="C14" s="7" t="s">
        <v>2</v>
      </c>
      <c r="D14" s="6" t="s">
        <v>3</v>
      </c>
      <c r="E14" s="6" t="s">
        <v>4</v>
      </c>
      <c r="F14" s="6" t="s">
        <v>5</v>
      </c>
      <c r="G14" s="6" t="s">
        <v>6</v>
      </c>
      <c r="H14" s="6" t="s">
        <v>7</v>
      </c>
      <c r="I14" s="6" t="s">
        <v>8</v>
      </c>
      <c r="J14" s="6" t="s">
        <v>9</v>
      </c>
      <c r="K14" s="8" t="s">
        <v>10</v>
      </c>
      <c r="L14" s="8" t="s">
        <v>11</v>
      </c>
      <c r="M14" s="9" t="s">
        <v>170</v>
      </c>
      <c r="N14" s="9" t="s">
        <v>164</v>
      </c>
      <c r="O14" s="9" t="s">
        <v>165</v>
      </c>
      <c r="P14" s="8" t="s">
        <v>166</v>
      </c>
      <c r="Q14" s="8" t="s">
        <v>167</v>
      </c>
      <c r="R14" s="8" t="s">
        <v>168</v>
      </c>
      <c r="S14" s="8" t="s">
        <v>169</v>
      </c>
      <c r="T14" s="7" t="s">
        <v>12</v>
      </c>
      <c r="U14" s="7" t="s">
        <v>13</v>
      </c>
      <c r="V14" s="7" t="s">
        <v>14</v>
      </c>
      <c r="W14" s="7" t="s">
        <v>15</v>
      </c>
      <c r="X14" s="7" t="s">
        <v>16</v>
      </c>
      <c r="Y14" s="7" t="s">
        <v>17</v>
      </c>
      <c r="Z14" s="7" t="s">
        <v>18</v>
      </c>
      <c r="AA14" s="7" t="s">
        <v>19</v>
      </c>
      <c r="AB14" s="7" t="s">
        <v>20</v>
      </c>
      <c r="AC14" s="7" t="s">
        <v>21</v>
      </c>
      <c r="AD14" s="7" t="s">
        <v>22</v>
      </c>
      <c r="AE14" s="7" t="s">
        <v>23</v>
      </c>
      <c r="AF14" s="7" t="s">
        <v>24</v>
      </c>
      <c r="AG14" s="7" t="s">
        <v>25</v>
      </c>
      <c r="AH14" s="7" t="s">
        <v>26</v>
      </c>
      <c r="AI14" s="7" t="s">
        <v>27</v>
      </c>
      <c r="AJ14" s="7" t="s">
        <v>28</v>
      </c>
      <c r="AK14" s="7" t="s">
        <v>29</v>
      </c>
      <c r="AL14" s="7" t="s">
        <v>30</v>
      </c>
      <c r="AM14" s="7" t="s">
        <v>31</v>
      </c>
      <c r="AN14" s="7" t="s">
        <v>32</v>
      </c>
      <c r="AO14" s="7" t="s">
        <v>33</v>
      </c>
      <c r="AP14" s="7" t="s">
        <v>34</v>
      </c>
      <c r="AQ14" s="7" t="s">
        <v>35</v>
      </c>
      <c r="AR14" s="7" t="s">
        <v>36</v>
      </c>
      <c r="AS14" s="7" t="s">
        <v>37</v>
      </c>
      <c r="AT14" s="7" t="s">
        <v>38</v>
      </c>
      <c r="AU14" s="17" t="s">
        <v>39</v>
      </c>
      <c r="AV14" s="7" t="s">
        <v>40</v>
      </c>
      <c r="AW14" s="7" t="s">
        <v>41</v>
      </c>
      <c r="AX14" s="7" t="s">
        <v>42</v>
      </c>
      <c r="AY14" s="7" t="s">
        <v>43</v>
      </c>
      <c r="AZ14" s="7" t="s">
        <v>44</v>
      </c>
      <c r="BA14" s="7" t="s">
        <v>45</v>
      </c>
      <c r="BB14" s="7" t="s">
        <v>46</v>
      </c>
      <c r="BC14" s="7" t="s">
        <v>47</v>
      </c>
      <c r="BD14" s="7" t="s">
        <v>48</v>
      </c>
      <c r="BE14" s="7" t="s">
        <v>49</v>
      </c>
      <c r="BF14" s="7" t="s">
        <v>50</v>
      </c>
      <c r="BG14" s="7" t="s">
        <v>51</v>
      </c>
      <c r="BH14" s="7" t="s">
        <v>52</v>
      </c>
      <c r="BI14" s="7" t="s">
        <v>53</v>
      </c>
      <c r="BJ14" s="7" t="s">
        <v>54</v>
      </c>
      <c r="BK14" s="7" t="s">
        <v>55</v>
      </c>
      <c r="BL14" s="7" t="s">
        <v>56</v>
      </c>
      <c r="BM14" s="7" t="s">
        <v>57</v>
      </c>
      <c r="BN14" s="7" t="s">
        <v>58</v>
      </c>
      <c r="BO14" s="7" t="s">
        <v>59</v>
      </c>
      <c r="BP14" s="7" t="s">
        <v>60</v>
      </c>
      <c r="BQ14" s="7" t="s">
        <v>61</v>
      </c>
      <c r="BR14" s="7" t="s">
        <v>62</v>
      </c>
      <c r="BS14" s="7" t="s">
        <v>63</v>
      </c>
      <c r="BT14" s="7" t="s">
        <v>64</v>
      </c>
      <c r="BU14" s="7" t="s">
        <v>65</v>
      </c>
      <c r="BV14" s="7" t="s">
        <v>66</v>
      </c>
      <c r="BW14" s="7" t="s">
        <v>67</v>
      </c>
      <c r="BX14" s="7" t="s">
        <v>68</v>
      </c>
      <c r="BY14" s="7" t="s">
        <v>69</v>
      </c>
    </row>
    <row r="15" spans="1:77">
      <c r="G15" s="16"/>
    </row>
    <row r="16" spans="1:77">
      <c r="G16" s="16"/>
    </row>
  </sheetData>
  <sheetProtection algorithmName="SHA-512" hashValue="4b53tff+f5T3cEN+PYfbJKh2YnzItuAlCfQggxdFST6FRUkWx3qgajFvFHooicffzHYGuPSPBAey2N6UHCqr5g==" saltValue="Y8Jh9sEKej7Th5i41mgoKw==" spinCount="100000" sheet="1" objects="1" scenarios="1"/>
  <dataValidations count="5">
    <dataValidation type="list" allowBlank="1" showInputMessage="1" showErrorMessage="1" error="Wrong value, try again." sqref="AD15:AD1048576" xr:uid="{00000000-0002-0000-0000-000000000000}">
      <formula1>"very poorly,poorly,somewhat poorly,moderately well,well,excessively drained"</formula1>
    </dataValidation>
    <dataValidation type="list" allowBlank="1" showInputMessage="1" showErrorMessage="1" error="Wrong value, try again." sqref="AL15:AL1048576" xr:uid="{00000000-0002-0000-0000-000001000000}">
      <formula1>"O horizon,A horizon,E horizon,B horizon,C horizon,R layer,Permafrost"</formula1>
    </dataValidation>
    <dataValidation type="list" allowBlank="1" showInputMessage="1" showErrorMessage="1" error="Wrong value, try again." sqref="BB15:BB1048576" xr:uid="{00000000-0002-0000-0000-000002000000}">
      <formula1>"summit,shoulder,backslope,footslope,toeslope"</formula1>
    </dataValidation>
    <dataValidation type="list" allowBlank="1" showInputMessage="1" showErrorMessage="1" error="Wrong value, try again." sqref="BC15:BC1048576" xr:uid="{00000000-0002-0000-0000-000003000000}">
      <formula1>"aerobe,anaerobe,facultative,microaerophilic,microanaerobe,obligate aerobe,obligate anaerobe"</formula1>
    </dataValidation>
    <dataValidation type="list" allowBlank="1" showInputMessage="1" showErrorMessage="1" error="Wrong value, try again." sqref="BR15:BR1048576" xr:uid="{00000000-0002-0000-0000-000004000000}">
      <formula1>"drill,cutting disc,ridge till,strip tillage,zonal tillage,chisel,tined,mouldboard,disc plough"</formula1>
    </dataValidation>
  </dataValidations>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A5089333-9442-48BB-A11F-664D0EDA96A0}">
          <x14:formula1>
            <xm:f>'Key (created by MiCoDa)'!$D$9:$G$9</xm:f>
          </x14:formula1>
          <xm:sqref>H15:H1048576</xm:sqref>
        </x14:dataValidation>
        <x14:dataValidation type="list" allowBlank="1" showInputMessage="1" showErrorMessage="1" xr:uid="{CFF0272C-2AAC-4749-A722-4C173EF98151}">
          <x14:formula1>
            <xm:f>'Key (created by MiCoDa)'!$D$10:$U$10</xm:f>
          </x14:formula1>
          <xm:sqref>I15:I1048576</xm:sqref>
        </x14:dataValidation>
        <x14:dataValidation type="list" allowBlank="1" showInputMessage="1" showErrorMessage="1" xr:uid="{AC7510D5-2DC9-4CD2-BD34-0E5693A02533}">
          <x14:formula1>
            <xm:f>'Key (created by MiCoDa)'!$D$17:$F$17</xm:f>
          </x14:formula1>
          <xm:sqref>P15:P1048576</xm:sqref>
        </x14:dataValidation>
        <x14:dataValidation type="list" allowBlank="1" showInputMessage="1" showErrorMessage="1" xr:uid="{5D688C83-02C0-4F2B-B4C4-63628F8F9BE0}">
          <x14:formula1>
            <xm:f>'Key (created by MiCoDa)'!$D$18:$J$18</xm:f>
          </x14:formula1>
          <xm:sqref>Q15:Q1048576</xm:sqref>
        </x14:dataValidation>
        <x14:dataValidation type="list" allowBlank="1" showInputMessage="1" showErrorMessage="1" xr:uid="{CF62A475-696F-4370-9F05-5D1402F792B3}">
          <x14:formula1>
            <xm:f>'Key (created by MiCoDa)'!$D$19:$BD$19</xm:f>
          </x14:formula1>
          <xm:sqref>R15:R1048576</xm:sqref>
        </x14:dataValidation>
        <x14:dataValidation type="list" allowBlank="1" showInputMessage="1" showErrorMessage="1" xr:uid="{6EBC2F6B-4A3F-46DE-9086-EF325702E7D3}">
          <x14:formula1>
            <xm:f>'Key (created by MiCoDa)'!$D$5</xm:f>
          </x14:formula1>
          <xm:sqref>D15 D17:D1048576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AEFC-1A56-4E29-86DE-F3284847AD34}">
  <dimension ref="A1:CK78"/>
  <sheetViews>
    <sheetView topLeftCell="B1" zoomScale="110" zoomScaleNormal="110" workbookViewId="0">
      <pane ySplit="1" topLeftCell="A2" activePane="bottomLeft" state="frozen"/>
      <selection pane="bottomLeft" activeCell="C5" sqref="C5"/>
    </sheetView>
  </sheetViews>
  <sheetFormatPr defaultColWidth="21.453125" defaultRowHeight="15.5"/>
  <cols>
    <col min="1" max="1" width="24.54296875" style="36" customWidth="1"/>
    <col min="2" max="2" width="21.453125" style="28"/>
    <col min="3" max="3" width="64.7265625" style="28" customWidth="1"/>
    <col min="4" max="4" width="52.90625" style="28" customWidth="1"/>
    <col min="5" max="31" width="21.453125" style="37"/>
    <col min="32" max="32" width="28.7265625" style="37" customWidth="1"/>
    <col min="33" max="33" width="21.453125" style="37"/>
    <col min="34" max="34" width="27" style="37" customWidth="1"/>
    <col min="35" max="37" width="21.453125" style="37"/>
    <col min="38" max="38" width="26.1796875" style="37" customWidth="1"/>
    <col min="39" max="53" width="21.453125" style="37"/>
    <col min="54" max="54" width="24.26953125" style="37" customWidth="1"/>
    <col min="55" max="55" width="29.81640625" style="37" customWidth="1"/>
    <col min="56" max="56" width="29.08984375" style="37" customWidth="1"/>
    <col min="57" max="89" width="21.453125" style="27"/>
    <col min="90" max="16384" width="21.453125" style="28"/>
  </cols>
  <sheetData>
    <row r="1" spans="1:89" s="21" customFormat="1" ht="30" customHeight="1">
      <c r="A1" s="19" t="s">
        <v>171</v>
      </c>
      <c r="B1" s="19" t="s">
        <v>152</v>
      </c>
      <c r="C1" s="19" t="s">
        <v>93</v>
      </c>
      <c r="D1" s="39" t="s">
        <v>94</v>
      </c>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row>
    <row r="2" spans="1:89" ht="93.5" customHeight="1">
      <c r="A2" s="22" t="s">
        <v>0</v>
      </c>
      <c r="B2" s="23" t="s">
        <v>189</v>
      </c>
      <c r="C2" s="24" t="s">
        <v>269</v>
      </c>
      <c r="D2" s="25" t="s">
        <v>179</v>
      </c>
      <c r="E2" s="26"/>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row>
    <row r="3" spans="1:89" ht="23" customHeight="1">
      <c r="A3" s="29" t="s">
        <v>1</v>
      </c>
      <c r="B3" s="23" t="s">
        <v>236</v>
      </c>
      <c r="C3" s="24" t="s">
        <v>250</v>
      </c>
      <c r="D3" s="25" t="s">
        <v>179</v>
      </c>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row>
    <row r="4" spans="1:89" ht="97.5" customHeight="1">
      <c r="A4" s="29" t="s">
        <v>2</v>
      </c>
      <c r="B4" s="23" t="s">
        <v>236</v>
      </c>
      <c r="C4" s="24" t="s">
        <v>270</v>
      </c>
      <c r="D4" s="25" t="s">
        <v>179</v>
      </c>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row>
    <row r="5" spans="1:89" ht="48" customHeight="1">
      <c r="A5" s="22" t="s">
        <v>3</v>
      </c>
      <c r="B5" s="23" t="s">
        <v>189</v>
      </c>
      <c r="C5" s="30" t="s">
        <v>188</v>
      </c>
      <c r="D5" s="31" t="s">
        <v>187</v>
      </c>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row>
    <row r="6" spans="1:89" ht="39.5" customHeight="1">
      <c r="A6" s="22" t="s">
        <v>4</v>
      </c>
      <c r="B6" s="23" t="s">
        <v>189</v>
      </c>
      <c r="C6" s="24" t="s">
        <v>271</v>
      </c>
      <c r="D6" s="25" t="s">
        <v>240</v>
      </c>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row>
    <row r="7" spans="1:89" ht="69.5" customHeight="1">
      <c r="A7" s="22" t="s">
        <v>5</v>
      </c>
      <c r="B7" s="23" t="s">
        <v>189</v>
      </c>
      <c r="C7" s="24" t="s">
        <v>254</v>
      </c>
      <c r="D7" s="25" t="s">
        <v>241</v>
      </c>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row>
    <row r="8" spans="1:89" ht="41.5" customHeight="1">
      <c r="A8" s="22" t="s">
        <v>6</v>
      </c>
      <c r="B8" s="23" t="s">
        <v>189</v>
      </c>
      <c r="C8" s="24" t="s">
        <v>251</v>
      </c>
      <c r="D8" s="25" t="s">
        <v>242</v>
      </c>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row>
    <row r="9" spans="1:89" ht="55" customHeight="1">
      <c r="A9" s="22" t="s">
        <v>7</v>
      </c>
      <c r="B9" s="23" t="s">
        <v>189</v>
      </c>
      <c r="C9" s="24" t="s">
        <v>272</v>
      </c>
      <c r="D9" s="25" t="s">
        <v>77</v>
      </c>
      <c r="E9" s="25" t="s">
        <v>79</v>
      </c>
      <c r="F9" s="25" t="s">
        <v>76</v>
      </c>
      <c r="G9" s="25" t="s">
        <v>78</v>
      </c>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32"/>
    </row>
    <row r="10" spans="1:89" ht="48.5" customHeight="1">
      <c r="A10" s="22" t="s">
        <v>8</v>
      </c>
      <c r="B10" s="23" t="s">
        <v>189</v>
      </c>
      <c r="C10" s="24" t="s">
        <v>273</v>
      </c>
      <c r="D10" s="25" t="s">
        <v>80</v>
      </c>
      <c r="E10" s="25" t="s">
        <v>86</v>
      </c>
      <c r="F10" s="25" t="s">
        <v>89</v>
      </c>
      <c r="G10" s="25" t="s">
        <v>83</v>
      </c>
      <c r="H10" s="25" t="s">
        <v>81</v>
      </c>
      <c r="I10" s="25" t="s">
        <v>262</v>
      </c>
      <c r="J10" s="25" t="s">
        <v>90</v>
      </c>
      <c r="K10" s="25" t="s">
        <v>84</v>
      </c>
      <c r="L10" s="25" t="s">
        <v>82</v>
      </c>
      <c r="M10" s="25" t="s">
        <v>263</v>
      </c>
      <c r="N10" s="25" t="s">
        <v>260</v>
      </c>
      <c r="O10" s="25" t="s">
        <v>259</v>
      </c>
      <c r="P10" s="25" t="s">
        <v>85</v>
      </c>
      <c r="Q10" s="25" t="s">
        <v>76</v>
      </c>
      <c r="R10" s="25" t="s">
        <v>264</v>
      </c>
      <c r="S10" s="25" t="s">
        <v>87</v>
      </c>
      <c r="T10" s="25" t="s">
        <v>265</v>
      </c>
      <c r="U10" s="25" t="s">
        <v>88</v>
      </c>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32"/>
    </row>
    <row r="11" spans="1:89" ht="66" customHeight="1">
      <c r="A11" s="22" t="s">
        <v>9</v>
      </c>
      <c r="B11" s="23" t="s">
        <v>189</v>
      </c>
      <c r="C11" s="24" t="s">
        <v>274</v>
      </c>
      <c r="D11" s="31" t="s">
        <v>261</v>
      </c>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32"/>
    </row>
    <row r="12" spans="1:89" ht="54" customHeight="1">
      <c r="A12" s="33" t="s">
        <v>10</v>
      </c>
      <c r="B12" s="23" t="s">
        <v>189</v>
      </c>
      <c r="C12" s="34" t="s">
        <v>252</v>
      </c>
      <c r="D12" s="38" t="s">
        <v>172</v>
      </c>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32"/>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row>
    <row r="13" spans="1:89" ht="122.5" customHeight="1">
      <c r="A13" s="33" t="s">
        <v>11</v>
      </c>
      <c r="B13" s="23" t="s">
        <v>189</v>
      </c>
      <c r="C13" s="34" t="s">
        <v>266</v>
      </c>
      <c r="D13" s="25" t="s">
        <v>275</v>
      </c>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32"/>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row>
    <row r="14" spans="1:89" ht="43" customHeight="1">
      <c r="A14" s="33" t="s">
        <v>170</v>
      </c>
      <c r="B14" s="23" t="s">
        <v>163</v>
      </c>
      <c r="C14" s="24" t="s">
        <v>253</v>
      </c>
      <c r="D14" s="38" t="s">
        <v>276</v>
      </c>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32"/>
    </row>
    <row r="15" spans="1:89" ht="28">
      <c r="A15" s="33" t="s">
        <v>164</v>
      </c>
      <c r="B15" s="23" t="s">
        <v>163</v>
      </c>
      <c r="C15" s="24" t="s">
        <v>191</v>
      </c>
      <c r="D15" s="25" t="s">
        <v>190</v>
      </c>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32"/>
    </row>
    <row r="16" spans="1:89" ht="28">
      <c r="A16" s="33" t="s">
        <v>165</v>
      </c>
      <c r="B16" s="23" t="s">
        <v>163</v>
      </c>
      <c r="C16" s="24" t="s">
        <v>192</v>
      </c>
      <c r="D16" s="25" t="s">
        <v>237</v>
      </c>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32"/>
    </row>
    <row r="17" spans="1:57" ht="28">
      <c r="A17" s="33" t="s">
        <v>166</v>
      </c>
      <c r="B17" s="23" t="s">
        <v>163</v>
      </c>
      <c r="C17" s="24" t="s">
        <v>193</v>
      </c>
      <c r="D17" s="25" t="s">
        <v>91</v>
      </c>
      <c r="E17" s="25" t="s">
        <v>92</v>
      </c>
      <c r="F17" s="25" t="s">
        <v>178</v>
      </c>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32"/>
    </row>
    <row r="18" spans="1:57" ht="28">
      <c r="A18" s="33" t="s">
        <v>167</v>
      </c>
      <c r="B18" s="23" t="s">
        <v>163</v>
      </c>
      <c r="C18" s="24" t="s">
        <v>194</v>
      </c>
      <c r="D18" s="25" t="s">
        <v>95</v>
      </c>
      <c r="E18" s="25" t="s">
        <v>96</v>
      </c>
      <c r="F18" s="25" t="s">
        <v>97</v>
      </c>
      <c r="G18" s="25" t="s">
        <v>98</v>
      </c>
      <c r="H18" s="25" t="s">
        <v>99</v>
      </c>
      <c r="I18" s="25" t="s">
        <v>100</v>
      </c>
      <c r="J18" s="25" t="s">
        <v>78</v>
      </c>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32"/>
    </row>
    <row r="19" spans="1:57" ht="42">
      <c r="A19" s="33" t="s">
        <v>168</v>
      </c>
      <c r="B19" s="23" t="s">
        <v>163</v>
      </c>
      <c r="C19" s="24" t="s">
        <v>195</v>
      </c>
      <c r="D19" s="25" t="s">
        <v>101</v>
      </c>
      <c r="E19" s="25" t="s">
        <v>102</v>
      </c>
      <c r="F19" s="25" t="s">
        <v>103</v>
      </c>
      <c r="G19" s="25" t="s">
        <v>104</v>
      </c>
      <c r="H19" s="25" t="s">
        <v>105</v>
      </c>
      <c r="I19" s="25" t="s">
        <v>106</v>
      </c>
      <c r="J19" s="25" t="s">
        <v>107</v>
      </c>
      <c r="K19" s="25" t="s">
        <v>108</v>
      </c>
      <c r="L19" s="25" t="s">
        <v>109</v>
      </c>
      <c r="M19" s="25" t="s">
        <v>110</v>
      </c>
      <c r="N19" s="25" t="s">
        <v>111</v>
      </c>
      <c r="O19" s="25" t="s">
        <v>112</v>
      </c>
      <c r="P19" s="25" t="s">
        <v>113</v>
      </c>
      <c r="Q19" s="25" t="s">
        <v>114</v>
      </c>
      <c r="R19" s="25" t="s">
        <v>115</v>
      </c>
      <c r="S19" s="25" t="s">
        <v>116</v>
      </c>
      <c r="T19" s="25" t="s">
        <v>117</v>
      </c>
      <c r="U19" s="25" t="s">
        <v>118</v>
      </c>
      <c r="V19" s="25" t="s">
        <v>119</v>
      </c>
      <c r="W19" s="25" t="s">
        <v>120</v>
      </c>
      <c r="X19" s="25" t="s">
        <v>121</v>
      </c>
      <c r="Y19" s="25" t="s">
        <v>122</v>
      </c>
      <c r="Z19" s="25" t="s">
        <v>123</v>
      </c>
      <c r="AA19" s="25" t="s">
        <v>124</v>
      </c>
      <c r="AB19" s="25" t="s">
        <v>125</v>
      </c>
      <c r="AC19" s="25" t="s">
        <v>126</v>
      </c>
      <c r="AD19" s="25" t="s">
        <v>127</v>
      </c>
      <c r="AE19" s="25" t="s">
        <v>128</v>
      </c>
      <c r="AF19" s="25" t="s">
        <v>129</v>
      </c>
      <c r="AG19" s="25" t="s">
        <v>130</v>
      </c>
      <c r="AH19" s="25" t="s">
        <v>131</v>
      </c>
      <c r="AI19" s="25" t="s">
        <v>132</v>
      </c>
      <c r="AJ19" s="25" t="s">
        <v>78</v>
      </c>
      <c r="AK19" s="25" t="s">
        <v>133</v>
      </c>
      <c r="AL19" s="25" t="s">
        <v>134</v>
      </c>
      <c r="AM19" s="25" t="s">
        <v>135</v>
      </c>
      <c r="AN19" s="25" t="s">
        <v>136</v>
      </c>
      <c r="AO19" s="25" t="s">
        <v>137</v>
      </c>
      <c r="AP19" s="25" t="s">
        <v>138</v>
      </c>
      <c r="AQ19" s="25" t="s">
        <v>139</v>
      </c>
      <c r="AR19" s="25" t="s">
        <v>140</v>
      </c>
      <c r="AS19" s="25" t="s">
        <v>141</v>
      </c>
      <c r="AT19" s="25" t="s">
        <v>142</v>
      </c>
      <c r="AU19" s="25" t="s">
        <v>143</v>
      </c>
      <c r="AV19" s="25" t="s">
        <v>144</v>
      </c>
      <c r="AW19" s="25" t="s">
        <v>145</v>
      </c>
      <c r="AX19" s="25" t="s">
        <v>146</v>
      </c>
      <c r="AY19" s="25" t="s">
        <v>147</v>
      </c>
      <c r="AZ19" s="25" t="s">
        <v>148</v>
      </c>
      <c r="BA19" s="25" t="s">
        <v>149</v>
      </c>
      <c r="BB19" s="25" t="s">
        <v>150</v>
      </c>
      <c r="BC19" s="25" t="s">
        <v>151</v>
      </c>
      <c r="BD19" s="25" t="s">
        <v>151</v>
      </c>
      <c r="BE19" s="32"/>
    </row>
    <row r="20" spans="1:57" ht="31">
      <c r="A20" s="33" t="s">
        <v>169</v>
      </c>
      <c r="B20" s="23" t="s">
        <v>163</v>
      </c>
      <c r="C20" s="24" t="s">
        <v>238</v>
      </c>
      <c r="D20" s="25" t="s">
        <v>173</v>
      </c>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32"/>
    </row>
    <row r="21" spans="1:57">
      <c r="A21" s="29" t="s">
        <v>12</v>
      </c>
      <c r="B21" s="23" t="s">
        <v>236</v>
      </c>
      <c r="C21" s="24" t="s">
        <v>244</v>
      </c>
      <c r="D21" s="25" t="s">
        <v>243</v>
      </c>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32"/>
    </row>
    <row r="22" spans="1:57">
      <c r="A22" s="29" t="s">
        <v>13</v>
      </c>
      <c r="B22" s="23" t="s">
        <v>236</v>
      </c>
      <c r="C22" s="24" t="s">
        <v>245</v>
      </c>
      <c r="D22" s="25" t="s">
        <v>179</v>
      </c>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32"/>
    </row>
    <row r="23" spans="1:57">
      <c r="A23" s="29" t="s">
        <v>14</v>
      </c>
      <c r="B23" s="23" t="s">
        <v>236</v>
      </c>
      <c r="C23" s="24" t="s">
        <v>239</v>
      </c>
      <c r="D23" s="25" t="s">
        <v>179</v>
      </c>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32"/>
    </row>
    <row r="24" spans="1:57" ht="28">
      <c r="A24" s="29" t="s">
        <v>15</v>
      </c>
      <c r="B24" s="23" t="s">
        <v>236</v>
      </c>
      <c r="C24" s="24" t="s">
        <v>153</v>
      </c>
      <c r="D24" s="25" t="s">
        <v>241</v>
      </c>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32"/>
    </row>
    <row r="25" spans="1:57" ht="31">
      <c r="A25" s="29" t="s">
        <v>16</v>
      </c>
      <c r="B25" s="23" t="s">
        <v>236</v>
      </c>
      <c r="C25" s="24" t="s">
        <v>196</v>
      </c>
      <c r="D25" s="25" t="s">
        <v>246</v>
      </c>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32"/>
    </row>
    <row r="26" spans="1:57">
      <c r="A26" s="29" t="s">
        <v>17</v>
      </c>
      <c r="B26" s="23" t="s">
        <v>236</v>
      </c>
      <c r="C26" s="24" t="s">
        <v>197</v>
      </c>
      <c r="D26" s="25" t="s">
        <v>247</v>
      </c>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32"/>
    </row>
    <row r="27" spans="1:57">
      <c r="A27" s="29" t="s">
        <v>18</v>
      </c>
      <c r="B27" s="23" t="s">
        <v>236</v>
      </c>
      <c r="C27" s="24" t="s">
        <v>198</v>
      </c>
      <c r="D27" s="25" t="s">
        <v>179</v>
      </c>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32"/>
    </row>
    <row r="28" spans="1:57" ht="49.5" customHeight="1">
      <c r="A28" s="29" t="s">
        <v>19</v>
      </c>
      <c r="B28" s="23" t="s">
        <v>236</v>
      </c>
      <c r="C28" s="24" t="s">
        <v>199</v>
      </c>
      <c r="D28" s="41" t="s">
        <v>248</v>
      </c>
      <c r="E28" s="42"/>
      <c r="F28" s="42"/>
      <c r="G28" s="42"/>
      <c r="H28" s="42"/>
      <c r="I28" s="42"/>
      <c r="J28" s="42"/>
      <c r="K28" s="42"/>
      <c r="L28" s="42"/>
      <c r="M28" s="42"/>
      <c r="N28" s="42"/>
      <c r="O28" s="42"/>
      <c r="P28" s="42"/>
      <c r="Q28" s="42"/>
      <c r="R28" s="43"/>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32"/>
    </row>
    <row r="29" spans="1:57" ht="28">
      <c r="A29" s="29" t="s">
        <v>20</v>
      </c>
      <c r="B29" s="23" t="s">
        <v>236</v>
      </c>
      <c r="C29" s="24" t="s">
        <v>200</v>
      </c>
      <c r="D29" s="25" t="s">
        <v>179</v>
      </c>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32"/>
    </row>
    <row r="30" spans="1:57">
      <c r="A30" s="29" t="s">
        <v>21</v>
      </c>
      <c r="B30" s="23" t="s">
        <v>236</v>
      </c>
      <c r="C30" s="24" t="s">
        <v>201</v>
      </c>
      <c r="D30" s="25" t="s">
        <v>179</v>
      </c>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32"/>
    </row>
    <row r="31" spans="1:57" ht="28">
      <c r="A31" s="29" t="s">
        <v>22</v>
      </c>
      <c r="B31" s="23" t="s">
        <v>236</v>
      </c>
      <c r="C31" s="24" t="s">
        <v>202</v>
      </c>
      <c r="D31" s="25" t="s">
        <v>257</v>
      </c>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32"/>
    </row>
    <row r="32" spans="1:57">
      <c r="A32" s="29" t="s">
        <v>23</v>
      </c>
      <c r="B32" s="23" t="s">
        <v>236</v>
      </c>
      <c r="C32" s="24" t="s">
        <v>203</v>
      </c>
      <c r="D32" s="25" t="s">
        <v>179</v>
      </c>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32"/>
    </row>
    <row r="33" spans="1:57">
      <c r="A33" s="29" t="s">
        <v>24</v>
      </c>
      <c r="B33" s="23" t="s">
        <v>236</v>
      </c>
      <c r="C33" s="24" t="s">
        <v>204</v>
      </c>
      <c r="D33" s="25" t="s">
        <v>179</v>
      </c>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32"/>
    </row>
    <row r="34" spans="1:57" ht="28">
      <c r="A34" s="29" t="s">
        <v>25</v>
      </c>
      <c r="B34" s="23" t="s">
        <v>236</v>
      </c>
      <c r="C34" s="24" t="s">
        <v>205</v>
      </c>
      <c r="D34" s="25" t="s">
        <v>179</v>
      </c>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32"/>
    </row>
    <row r="35" spans="1:57">
      <c r="A35" s="29" t="s">
        <v>26</v>
      </c>
      <c r="B35" s="23" t="s">
        <v>236</v>
      </c>
      <c r="C35" s="24" t="s">
        <v>206</v>
      </c>
      <c r="D35" s="25" t="s">
        <v>179</v>
      </c>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32"/>
    </row>
    <row r="36" spans="1:57">
      <c r="A36" s="29" t="s">
        <v>27</v>
      </c>
      <c r="B36" s="23" t="s">
        <v>236</v>
      </c>
      <c r="C36" s="24" t="s">
        <v>207</v>
      </c>
      <c r="D36" s="25" t="s">
        <v>179</v>
      </c>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32"/>
    </row>
    <row r="37" spans="1:57" ht="34.5" customHeight="1">
      <c r="A37" s="29" t="s">
        <v>28</v>
      </c>
      <c r="B37" s="23" t="s">
        <v>236</v>
      </c>
      <c r="C37" s="24" t="s">
        <v>258</v>
      </c>
      <c r="D37" s="25" t="s">
        <v>179</v>
      </c>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32"/>
    </row>
    <row r="38" spans="1:57">
      <c r="A38" s="29" t="s">
        <v>29</v>
      </c>
      <c r="B38" s="23" t="s">
        <v>236</v>
      </c>
      <c r="C38" s="24" t="s">
        <v>208</v>
      </c>
      <c r="D38" s="25" t="s">
        <v>179</v>
      </c>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32"/>
    </row>
    <row r="39" spans="1:57" ht="42">
      <c r="A39" s="29" t="s">
        <v>30</v>
      </c>
      <c r="B39" s="23" t="s">
        <v>236</v>
      </c>
      <c r="C39" s="24" t="s">
        <v>209</v>
      </c>
      <c r="D39" s="25" t="s">
        <v>257</v>
      </c>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32"/>
    </row>
    <row r="40" spans="1:57">
      <c r="A40" s="29" t="s">
        <v>31</v>
      </c>
      <c r="B40" s="23" t="s">
        <v>236</v>
      </c>
      <c r="C40" s="24" t="s">
        <v>210</v>
      </c>
      <c r="D40" s="25" t="s">
        <v>179</v>
      </c>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32"/>
    </row>
    <row r="41" spans="1:57" ht="28">
      <c r="A41" s="29" t="s">
        <v>32</v>
      </c>
      <c r="B41" s="23" t="s">
        <v>236</v>
      </c>
      <c r="C41" s="24" t="s">
        <v>154</v>
      </c>
      <c r="D41" s="25" t="s">
        <v>179</v>
      </c>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32"/>
    </row>
    <row r="42" spans="1:57">
      <c r="A42" s="29" t="s">
        <v>33</v>
      </c>
      <c r="B42" s="23" t="s">
        <v>236</v>
      </c>
      <c r="C42" s="24" t="s">
        <v>211</v>
      </c>
      <c r="D42" s="25" t="s">
        <v>179</v>
      </c>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32"/>
    </row>
    <row r="43" spans="1:57">
      <c r="A43" s="29" t="s">
        <v>34</v>
      </c>
      <c r="B43" s="23" t="s">
        <v>236</v>
      </c>
      <c r="C43" s="24" t="s">
        <v>212</v>
      </c>
      <c r="D43" s="25" t="s">
        <v>179</v>
      </c>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row>
    <row r="44" spans="1:57">
      <c r="A44" s="29" t="s">
        <v>35</v>
      </c>
      <c r="B44" s="23" t="s">
        <v>236</v>
      </c>
      <c r="C44" s="24" t="s">
        <v>213</v>
      </c>
      <c r="D44" s="25" t="s">
        <v>179</v>
      </c>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row>
    <row r="45" spans="1:57">
      <c r="A45" s="29" t="s">
        <v>36</v>
      </c>
      <c r="B45" s="23" t="s">
        <v>236</v>
      </c>
      <c r="C45" s="24" t="s">
        <v>214</v>
      </c>
      <c r="D45" s="25" t="s">
        <v>179</v>
      </c>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row>
    <row r="46" spans="1:57" ht="56">
      <c r="A46" s="29" t="s">
        <v>37</v>
      </c>
      <c r="B46" s="23" t="s">
        <v>236</v>
      </c>
      <c r="C46" s="24" t="s">
        <v>215</v>
      </c>
      <c r="D46" s="25" t="s">
        <v>249</v>
      </c>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row>
    <row r="47" spans="1:57" ht="31">
      <c r="A47" s="29" t="s">
        <v>38</v>
      </c>
      <c r="B47" s="23" t="s">
        <v>236</v>
      </c>
      <c r="C47" s="24" t="s">
        <v>216</v>
      </c>
      <c r="D47" s="25" t="s">
        <v>179</v>
      </c>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row>
    <row r="48" spans="1:57" ht="28">
      <c r="A48" s="29" t="s">
        <v>39</v>
      </c>
      <c r="B48" s="23" t="s">
        <v>236</v>
      </c>
      <c r="C48" s="24" t="s">
        <v>217</v>
      </c>
      <c r="D48" s="25" t="s">
        <v>179</v>
      </c>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row>
    <row r="49" spans="1:56" ht="98">
      <c r="A49" s="29" t="s">
        <v>40</v>
      </c>
      <c r="B49" s="23" t="s">
        <v>236</v>
      </c>
      <c r="C49" s="24" t="s">
        <v>155</v>
      </c>
      <c r="D49" s="25" t="s">
        <v>179</v>
      </c>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row>
    <row r="50" spans="1:56">
      <c r="A50" s="29" t="s">
        <v>41</v>
      </c>
      <c r="B50" s="23" t="s">
        <v>236</v>
      </c>
      <c r="C50" s="24" t="s">
        <v>156</v>
      </c>
      <c r="D50" s="25" t="s">
        <v>179</v>
      </c>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row>
    <row r="51" spans="1:56">
      <c r="A51" s="29" t="s">
        <v>42</v>
      </c>
      <c r="B51" s="23" t="s">
        <v>236</v>
      </c>
      <c r="C51" s="24" t="s">
        <v>218</v>
      </c>
      <c r="D51" s="25" t="s">
        <v>179</v>
      </c>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row>
    <row r="52" spans="1:56">
      <c r="A52" s="29" t="s">
        <v>43</v>
      </c>
      <c r="B52" s="23" t="s">
        <v>236</v>
      </c>
      <c r="C52" s="24" t="s">
        <v>219</v>
      </c>
      <c r="D52" s="25" t="s">
        <v>179</v>
      </c>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row>
    <row r="53" spans="1:56">
      <c r="A53" s="29" t="s">
        <v>44</v>
      </c>
      <c r="B53" s="23" t="s">
        <v>236</v>
      </c>
      <c r="C53" s="24" t="s">
        <v>220</v>
      </c>
      <c r="D53" s="25" t="s">
        <v>179</v>
      </c>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row>
    <row r="54" spans="1:56" ht="31">
      <c r="A54" s="29" t="s">
        <v>45</v>
      </c>
      <c r="B54" s="23" t="s">
        <v>236</v>
      </c>
      <c r="C54" s="24" t="s">
        <v>221</v>
      </c>
      <c r="D54" s="25" t="s">
        <v>179</v>
      </c>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row>
    <row r="55" spans="1:56" ht="28">
      <c r="A55" s="29" t="s">
        <v>46</v>
      </c>
      <c r="B55" s="23" t="s">
        <v>236</v>
      </c>
      <c r="C55" s="24" t="s">
        <v>222</v>
      </c>
      <c r="D55" s="25" t="s">
        <v>257</v>
      </c>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row>
    <row r="56" spans="1:56">
      <c r="A56" s="29" t="s">
        <v>47</v>
      </c>
      <c r="B56" s="23" t="s">
        <v>236</v>
      </c>
      <c r="C56" s="24" t="s">
        <v>157</v>
      </c>
      <c r="D56" s="25" t="s">
        <v>257</v>
      </c>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row>
    <row r="57" spans="1:56">
      <c r="A57" s="29" t="s">
        <v>48</v>
      </c>
      <c r="B57" s="23" t="s">
        <v>236</v>
      </c>
      <c r="C57" s="24" t="s">
        <v>223</v>
      </c>
      <c r="D57" s="25" t="s">
        <v>179</v>
      </c>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row>
    <row r="58" spans="1:56">
      <c r="A58" s="29" t="s">
        <v>49</v>
      </c>
      <c r="B58" s="23" t="s">
        <v>236</v>
      </c>
      <c r="C58" s="24" t="s">
        <v>158</v>
      </c>
      <c r="D58" s="25" t="s">
        <v>179</v>
      </c>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row>
    <row r="59" spans="1:56">
      <c r="A59" s="29" t="s">
        <v>50</v>
      </c>
      <c r="B59" s="23" t="s">
        <v>236</v>
      </c>
      <c r="C59" s="24" t="s">
        <v>159</v>
      </c>
      <c r="D59" s="25" t="s">
        <v>179</v>
      </c>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row>
    <row r="60" spans="1:56">
      <c r="A60" s="29" t="s">
        <v>51</v>
      </c>
      <c r="B60" s="23" t="s">
        <v>236</v>
      </c>
      <c r="C60" s="24" t="s">
        <v>160</v>
      </c>
      <c r="D60" s="25" t="s">
        <v>179</v>
      </c>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row>
    <row r="61" spans="1:56" ht="28">
      <c r="A61" s="29" t="s">
        <v>52</v>
      </c>
      <c r="B61" s="23" t="s">
        <v>236</v>
      </c>
      <c r="C61" s="24" t="s">
        <v>224</v>
      </c>
      <c r="D61" s="25" t="s">
        <v>179</v>
      </c>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row>
    <row r="62" spans="1:56">
      <c r="A62" s="29" t="s">
        <v>53</v>
      </c>
      <c r="B62" s="23" t="s">
        <v>236</v>
      </c>
      <c r="C62" s="24" t="s">
        <v>174</v>
      </c>
      <c r="D62" s="25" t="s">
        <v>180</v>
      </c>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row>
    <row r="63" spans="1:56" ht="56">
      <c r="A63" s="29" t="s">
        <v>54</v>
      </c>
      <c r="B63" s="23" t="s">
        <v>236</v>
      </c>
      <c r="C63" s="24" t="s">
        <v>225</v>
      </c>
      <c r="D63" s="25" t="s">
        <v>181</v>
      </c>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row>
    <row r="64" spans="1:56" ht="56">
      <c r="A64" s="29" t="s">
        <v>55</v>
      </c>
      <c r="B64" s="23" t="s">
        <v>236</v>
      </c>
      <c r="C64" s="24" t="s">
        <v>226</v>
      </c>
      <c r="D64" s="25" t="s">
        <v>182</v>
      </c>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row>
    <row r="65" spans="1:56">
      <c r="A65" s="29" t="s">
        <v>56</v>
      </c>
      <c r="B65" s="23" t="s">
        <v>236</v>
      </c>
      <c r="C65" s="24" t="s">
        <v>227</v>
      </c>
      <c r="D65" s="25" t="s">
        <v>179</v>
      </c>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row>
    <row r="66" spans="1:56" ht="28">
      <c r="A66" s="29" t="s">
        <v>57</v>
      </c>
      <c r="B66" s="23" t="s">
        <v>236</v>
      </c>
      <c r="C66" s="24" t="s">
        <v>228</v>
      </c>
      <c r="D66" s="25" t="s">
        <v>179</v>
      </c>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row>
    <row r="67" spans="1:56" ht="42">
      <c r="A67" s="29" t="s">
        <v>58</v>
      </c>
      <c r="B67" s="23" t="s">
        <v>236</v>
      </c>
      <c r="C67" s="24" t="s">
        <v>229</v>
      </c>
      <c r="D67" s="25" t="s">
        <v>179</v>
      </c>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row>
    <row r="68" spans="1:56" ht="28">
      <c r="A68" s="29" t="s">
        <v>59</v>
      </c>
      <c r="B68" s="23" t="s">
        <v>236</v>
      </c>
      <c r="C68" s="24" t="s">
        <v>230</v>
      </c>
      <c r="D68" s="25" t="s">
        <v>179</v>
      </c>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row>
    <row r="69" spans="1:56" ht="42">
      <c r="A69" s="29" t="s">
        <v>60</v>
      </c>
      <c r="B69" s="23" t="s">
        <v>236</v>
      </c>
      <c r="C69" s="24" t="s">
        <v>231</v>
      </c>
      <c r="D69" s="25" t="s">
        <v>183</v>
      </c>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row>
    <row r="70" spans="1:56">
      <c r="A70" s="29" t="s">
        <v>61</v>
      </c>
      <c r="B70" s="23" t="s">
        <v>236</v>
      </c>
      <c r="C70" s="24" t="s">
        <v>232</v>
      </c>
      <c r="D70" s="25" t="s">
        <v>179</v>
      </c>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row>
    <row r="71" spans="1:56">
      <c r="A71" s="29" t="s">
        <v>62</v>
      </c>
      <c r="B71" s="23" t="s">
        <v>236</v>
      </c>
      <c r="C71" s="24" t="s">
        <v>233</v>
      </c>
      <c r="D71" s="25" t="s">
        <v>257</v>
      </c>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row>
    <row r="72" spans="1:56">
      <c r="A72" s="29" t="s">
        <v>63</v>
      </c>
      <c r="B72" s="23" t="s">
        <v>236</v>
      </c>
      <c r="C72" s="24" t="s">
        <v>234</v>
      </c>
      <c r="D72" s="25" t="s">
        <v>179</v>
      </c>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row>
    <row r="73" spans="1:56">
      <c r="A73" s="29" t="s">
        <v>64</v>
      </c>
      <c r="B73" s="23" t="s">
        <v>236</v>
      </c>
      <c r="C73" s="24" t="s">
        <v>235</v>
      </c>
      <c r="D73" s="25" t="s">
        <v>179</v>
      </c>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row>
    <row r="74" spans="1:56">
      <c r="A74" s="29" t="s">
        <v>65</v>
      </c>
      <c r="B74" s="23" t="s">
        <v>236</v>
      </c>
      <c r="C74" s="24" t="s">
        <v>185</v>
      </c>
      <c r="D74" s="25" t="s">
        <v>179</v>
      </c>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row>
    <row r="75" spans="1:56" ht="28">
      <c r="A75" s="29" t="s">
        <v>66</v>
      </c>
      <c r="B75" s="23" t="s">
        <v>236</v>
      </c>
      <c r="C75" s="24" t="s">
        <v>161</v>
      </c>
      <c r="D75" s="25" t="s">
        <v>175</v>
      </c>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row>
    <row r="76" spans="1:56">
      <c r="A76" s="29" t="s">
        <v>67</v>
      </c>
      <c r="B76" s="23" t="s">
        <v>236</v>
      </c>
      <c r="C76" s="24" t="s">
        <v>176</v>
      </c>
      <c r="D76" s="25" t="s">
        <v>177</v>
      </c>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row>
    <row r="77" spans="1:56" ht="31">
      <c r="A77" s="29" t="s">
        <v>68</v>
      </c>
      <c r="B77" s="23" t="s">
        <v>236</v>
      </c>
      <c r="C77" s="24" t="s">
        <v>184</v>
      </c>
      <c r="D77" s="25" t="s">
        <v>179</v>
      </c>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row>
    <row r="78" spans="1:56">
      <c r="A78" s="29" t="s">
        <v>69</v>
      </c>
      <c r="B78" s="23" t="s">
        <v>236</v>
      </c>
      <c r="C78" s="24" t="s">
        <v>162</v>
      </c>
      <c r="D78" s="25" t="s">
        <v>179</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row>
  </sheetData>
  <sheetProtection algorithmName="SHA-512" hashValue="Ffstm3gYwnNo+wY5Kc9jxrJM1LXyw+9J+hUnoqMNb4fXDyeLb6EUvpGCdDEzUSYNwaSW70WYo50ivWP7vKJT/A==" saltValue="PGTkQ/h5+uXjqPxDEKr/pw==" spinCount="100000" sheet="1" objects="1" scenarios="1"/>
  <mergeCells count="2">
    <mergeCell ref="D1:BD1"/>
    <mergeCell ref="D28:R28"/>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MIMARKS.survey.soil.5.0</vt:lpstr>
      <vt:lpstr>Key (created by MiCoDa)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soil; version 5.0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chepi</cp:lastModifiedBy>
  <dcterms:created xsi:type="dcterms:W3CDTF">2022-07-05T06:09:40Z</dcterms:created>
  <dcterms:modified xsi:type="dcterms:W3CDTF">2022-11-02T14:07:33Z</dcterms:modified>
</cp:coreProperties>
</file>