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IS DEFINITIVO\REPOSITORIO-GITHUB\CAPÍTULO 4\2) RESULTADOS\G_2\"/>
    </mc:Choice>
  </mc:AlternateContent>
  <xr:revisionPtr revIDLastSave="0" documentId="13_ncr:1_{95C48DCA-F783-4169-9620-58A22A8AC02A}" xr6:coauthVersionLast="47" xr6:coauthVersionMax="47" xr10:uidLastSave="{00000000-0000-0000-0000-000000000000}"/>
  <bookViews>
    <workbookView xWindow="-28920" yWindow="-2970" windowWidth="29040" windowHeight="15720" xr2:uid="{00000000-000D-0000-FFFF-FFFF00000000}"/>
  </bookViews>
  <sheets>
    <sheet name="Particiones&amp;ModularidadG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</calcChain>
</file>

<file path=xl/sharedStrings.xml><?xml version="1.0" encoding="utf-8"?>
<sst xmlns="http://schemas.openxmlformats.org/spreadsheetml/2006/main" count="217" uniqueCount="14">
  <si>
    <t>Alpha</t>
  </si>
  <si>
    <t>Modularidad_A^D</t>
  </si>
  <si>
    <t>Modularidad_I^D</t>
  </si>
  <si>
    <t>Modularidad_M</t>
  </si>
  <si>
    <t>NumComunidades</t>
  </si>
  <si>
    <t>Particion</t>
  </si>
  <si>
    <t>1,1,2,2,3,3,1,1,2,2,3,3,1,1,2,2,3,3</t>
  </si>
  <si>
    <t>2,2,3,3,4,4,2,2,3,3,4,4,1,1,1,1,1,1</t>
  </si>
  <si>
    <t>1,1,1,1,1,1,2,2,3,3,4,4,2,2,3,3,4,4</t>
  </si>
  <si>
    <t>2,2,2,2,2,2,1,1,1,1,1,1,3,3,3,3,3,3</t>
  </si>
  <si>
    <t>1,1,1,1,1,1,2,2,2,2,2,2,3,3,3,3,3,3</t>
  </si>
  <si>
    <t>Flow Capacity Louvain</t>
  </si>
  <si>
    <t>Alpha*Modularidad_A^D + (1-Alpha) *Modularidad_I^D</t>
  </si>
  <si>
    <t>Louvain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</si>
</sst>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6" fillId="0" borderId="10" applyNumberFormat="0" applyFill="0" applyAlignment="0" applyProtection="0"/>
    <xf numFmtId="0" fontId="1" fillId="0" borderId="1"/>
    <xf numFmtId="0" fontId="2" fillId="0" borderId="1" applyNumberFormat="0" applyFill="0" applyBorder="0" applyAlignment="0" applyProtection="0"/>
    <xf numFmtId="0" fontId="5" fillId="0" borderId="1" applyNumberFormat="0" applyFill="0" applyBorder="0" applyAlignment="0" applyProtection="0"/>
    <xf numFmtId="0" fontId="6" fillId="2" borderId="1" applyNumberFormat="0" applyBorder="0" applyAlignment="0" applyProtection="0"/>
    <xf numFmtId="0" fontId="7" fillId="3" borderId="1" applyNumberFormat="0" applyBorder="0" applyAlignment="0" applyProtection="0"/>
    <xf numFmtId="0" fontId="8" fillId="4" borderId="1" applyNumberFormat="0" applyBorder="0" applyAlignment="0" applyProtection="0"/>
    <xf numFmtId="0" fontId="14" fillId="0" borderId="1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1" applyNumberFormat="0" applyFill="0" applyBorder="0" applyAlignment="0" applyProtection="0"/>
    <xf numFmtId="0" fontId="17" fillId="9" borderId="1" applyNumberFormat="0" applyBorder="0" applyAlignment="0" applyProtection="0"/>
    <xf numFmtId="0" fontId="1" fillId="10" borderId="1" applyNumberFormat="0" applyBorder="0" applyAlignment="0" applyProtection="0"/>
    <xf numFmtId="0" fontId="1" fillId="11" borderId="1" applyNumberFormat="0" applyBorder="0" applyAlignment="0" applyProtection="0"/>
    <xf numFmtId="0" fontId="1" fillId="12" borderId="1" applyNumberFormat="0" applyBorder="0" applyAlignment="0" applyProtection="0"/>
    <xf numFmtId="0" fontId="17" fillId="13" borderId="1" applyNumberFormat="0" applyBorder="0" applyAlignment="0" applyProtection="0"/>
    <xf numFmtId="0" fontId="1" fillId="14" borderId="1" applyNumberFormat="0" applyBorder="0" applyAlignment="0" applyProtection="0"/>
    <xf numFmtId="0" fontId="1" fillId="15" borderId="1" applyNumberFormat="0" applyBorder="0" applyAlignment="0" applyProtection="0"/>
    <xf numFmtId="0" fontId="1" fillId="16" borderId="1" applyNumberFormat="0" applyBorder="0" applyAlignment="0" applyProtection="0"/>
    <xf numFmtId="0" fontId="17" fillId="17" borderId="1" applyNumberFormat="0" applyBorder="0" applyAlignment="0" applyProtection="0"/>
    <xf numFmtId="0" fontId="1" fillId="18" borderId="1" applyNumberFormat="0" applyBorder="0" applyAlignment="0" applyProtection="0"/>
    <xf numFmtId="0" fontId="1" fillId="19" borderId="1" applyNumberFormat="0" applyBorder="0" applyAlignment="0" applyProtection="0"/>
    <xf numFmtId="0" fontId="1" fillId="20" borderId="1" applyNumberFormat="0" applyBorder="0" applyAlignment="0" applyProtection="0"/>
    <xf numFmtId="0" fontId="17" fillId="21" borderId="1" applyNumberFormat="0" applyBorder="0" applyAlignment="0" applyProtection="0"/>
    <xf numFmtId="0" fontId="1" fillId="22" borderId="1" applyNumberFormat="0" applyBorder="0" applyAlignment="0" applyProtection="0"/>
    <xf numFmtId="0" fontId="1" fillId="23" borderId="1" applyNumberFormat="0" applyBorder="0" applyAlignment="0" applyProtection="0"/>
    <xf numFmtId="0" fontId="1" fillId="24" borderId="1" applyNumberFormat="0" applyBorder="0" applyAlignment="0" applyProtection="0"/>
    <xf numFmtId="0" fontId="17" fillId="25" borderId="1" applyNumberFormat="0" applyBorder="0" applyAlignment="0" applyProtection="0"/>
    <xf numFmtId="0" fontId="1" fillId="26" borderId="1" applyNumberFormat="0" applyBorder="0" applyAlignment="0" applyProtection="0"/>
    <xf numFmtId="0" fontId="1" fillId="27" borderId="1" applyNumberFormat="0" applyBorder="0" applyAlignment="0" applyProtection="0"/>
    <xf numFmtId="0" fontId="1" fillId="28" borderId="1" applyNumberFormat="0" applyBorder="0" applyAlignment="0" applyProtection="0"/>
    <xf numFmtId="0" fontId="17" fillId="29" borderId="1" applyNumberFormat="0" applyBorder="0" applyAlignment="0" applyProtection="0"/>
    <xf numFmtId="0" fontId="1" fillId="30" borderId="1" applyNumberFormat="0" applyBorder="0" applyAlignment="0" applyProtection="0"/>
    <xf numFmtId="0" fontId="1" fillId="31" borderId="1" applyNumberFormat="0" applyBorder="0" applyAlignment="0" applyProtection="0"/>
    <xf numFmtId="0" fontId="1" fillId="32" borderId="1" applyNumberFormat="0" applyBorder="0" applyAlignment="0" applyProtection="0"/>
  </cellStyleXfs>
  <cellXfs count="3">
    <xf numFmtId="0" fontId="0" fillId="0" borderId="0" xfId="0"/>
    <xf numFmtId="0" fontId="1" fillId="0" borderId="1" xfId="10"/>
    <xf numFmtId="0" fontId="0" fillId="0" borderId="11" xfId="0" applyBorder="1" applyAlignment="1">
      <alignment horizontal="center" vertical="center"/>
    </xf>
  </cellXfs>
  <cellStyles count="43">
    <cellStyle name="20% - Énfasis1 2" xfId="20" xr:uid="{B34195A4-20F2-4C83-8130-B418065AD2BD}"/>
    <cellStyle name="20% - Énfasis2 2" xfId="24" xr:uid="{BADC0298-E356-4D2C-947A-D1CC56B37804}"/>
    <cellStyle name="20% - Énfasis3 2" xfId="28" xr:uid="{2375E4EF-C9EF-47C6-B84A-771482CF2EFD}"/>
    <cellStyle name="20% - Énfasis4 2" xfId="32" xr:uid="{C55EBB63-D014-4EA9-81F3-B35D91DA78CE}"/>
    <cellStyle name="20% - Énfasis5 2" xfId="36" xr:uid="{ACF3D6CB-1DC5-4A77-AA16-DBC4D7913609}"/>
    <cellStyle name="20% - Énfasis6 2" xfId="40" xr:uid="{BD179823-80BD-4FAA-B6DC-305A578A2120}"/>
    <cellStyle name="40% - Énfasis1 2" xfId="21" xr:uid="{9C54E977-40A1-4A2F-A2C3-76681ED46042}"/>
    <cellStyle name="40% - Énfasis2 2" xfId="25" xr:uid="{9FC7521F-3BCF-4513-AD0A-51A4DEC3ACA6}"/>
    <cellStyle name="40% - Énfasis3 2" xfId="29" xr:uid="{D85DB310-E27E-4A00-8B1C-F6D8F4CFB44B}"/>
    <cellStyle name="40% - Énfasis4 2" xfId="33" xr:uid="{0341DAAB-9266-4553-B13F-5733E89296FE}"/>
    <cellStyle name="40% - Énfasis5 2" xfId="37" xr:uid="{CE59560F-DAD9-48B2-91EF-A18CB22B6827}"/>
    <cellStyle name="40% - Énfasis6 2" xfId="41" xr:uid="{AEB3D838-122D-464C-8192-1FA04D44B1FE}"/>
    <cellStyle name="60% - Énfasis1 2" xfId="22" xr:uid="{74EAFC4B-7082-4816-89DC-87AB304720DA}"/>
    <cellStyle name="60% - Énfasis2 2" xfId="26" xr:uid="{148DF22D-1CAF-4430-BA71-1333A1BF88C4}"/>
    <cellStyle name="60% - Énfasis3 2" xfId="30" xr:uid="{57A13AD8-0B1C-4F8F-94FE-FB3274A36B7A}"/>
    <cellStyle name="60% - Énfasis4 2" xfId="34" xr:uid="{5887BF15-D01F-4DDC-A2E6-FC1994F11E03}"/>
    <cellStyle name="60% - Énfasis5 2" xfId="38" xr:uid="{DA843F56-A8C5-40EB-83EA-F3E64F4FA351}"/>
    <cellStyle name="60% - Énfasis6 2" xfId="42" xr:uid="{8176DBBF-3AD7-460B-B099-8BE43FBA9E40}"/>
    <cellStyle name="Bueno 2" xfId="13" xr:uid="{E8A63CE0-5642-4B22-BF41-7BAABD0D7695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D5002ECF-9608-4762-8C71-501F9E8AA6E6}"/>
    <cellStyle name="Énfasis1 2" xfId="19" xr:uid="{D8C768BE-6A5C-4816-8761-04CE8A86784F}"/>
    <cellStyle name="Énfasis2 2" xfId="23" xr:uid="{9C9CE5B6-921D-4106-BA48-AB16B1703E0E}"/>
    <cellStyle name="Énfasis3 2" xfId="27" xr:uid="{43B90907-0785-48A6-85BA-11AA93ABF71E}"/>
    <cellStyle name="Énfasis4 2" xfId="31" xr:uid="{EC4DDDB9-592A-4DD8-AF00-E3C3E203FE75}"/>
    <cellStyle name="Énfasis5 2" xfId="35" xr:uid="{78ECDF27-A8D7-4F94-8A3C-8AFC3EB30A54}"/>
    <cellStyle name="Énfasis6 2" xfId="39" xr:uid="{E3364EA8-4360-41D5-9337-FC02C86B42C2}"/>
    <cellStyle name="Entrada" xfId="4" builtinId="20" customBuiltin="1"/>
    <cellStyle name="Incorrecto 2" xfId="14" xr:uid="{22E6F59A-B89F-4C26-BF79-86309EDA0802}"/>
    <cellStyle name="Neutral 2" xfId="15" xr:uid="{28B45CF9-6B10-463F-852B-344EE599757A}"/>
    <cellStyle name="Normal" xfId="0" builtinId="0"/>
    <cellStyle name="Normal 2" xfId="10" xr:uid="{862BFBAB-4991-426D-A421-5783EE477638}"/>
    <cellStyle name="Notas 2" xfId="17" xr:uid="{67C9A20D-1325-487C-97E7-F569E626BFB1}"/>
    <cellStyle name="Salida" xfId="5" builtinId="21" customBuiltin="1"/>
    <cellStyle name="Texto de advertencia 2" xfId="16" xr:uid="{FDDA916B-7F3C-4605-9F4E-F822357BB1DC}"/>
    <cellStyle name="Texto explicativo 2" xfId="18" xr:uid="{616AF362-C893-46BB-BE6B-FF205CD23518}"/>
    <cellStyle name="Título 2" xfId="2" builtinId="17" customBuiltin="1"/>
    <cellStyle name="Título 3" xfId="3" builtinId="18" customBuiltin="1"/>
    <cellStyle name="Título 4" xfId="11" xr:uid="{5AE35090-9883-478E-AF28-5AAF147DB7A2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zoomScale="85" zoomScaleNormal="85" workbookViewId="0">
      <pane xSplit="1" topLeftCell="E1" activePane="topRight" state="frozen"/>
      <selection pane="topRight" activeCell="P24" sqref="P24"/>
    </sheetView>
  </sheetViews>
  <sheetFormatPr baseColWidth="10" defaultColWidth="8.7265625" defaultRowHeight="14.5" x14ac:dyDescent="0.35"/>
  <cols>
    <col min="1" max="1" width="5.81640625" bestFit="1" customWidth="1"/>
    <col min="2" max="2" width="17" customWidth="1"/>
    <col min="3" max="3" width="16.26953125" customWidth="1"/>
    <col min="4" max="4" width="15.1796875" customWidth="1"/>
    <col min="5" max="5" width="48.36328125" bestFit="1" customWidth="1"/>
    <col min="6" max="6" width="17.54296875" customWidth="1"/>
    <col min="7" max="7" width="28.81640625" customWidth="1"/>
    <col min="8" max="8" width="11.1796875" bestFit="1" customWidth="1"/>
    <col min="10" max="10" width="17" bestFit="1" customWidth="1"/>
    <col min="11" max="11" width="16.453125" bestFit="1" customWidth="1"/>
    <col min="12" max="12" width="15" bestFit="1" customWidth="1"/>
    <col min="13" max="13" width="50.81640625" bestFit="1" customWidth="1"/>
    <col min="14" max="14" width="17.26953125" bestFit="1" customWidth="1"/>
  </cols>
  <sheetData>
    <row r="1" spans="1:16" ht="15" thickBot="1" x14ac:dyDescent="0.4">
      <c r="A1" s="2" t="s">
        <v>11</v>
      </c>
      <c r="B1" s="2"/>
      <c r="C1" s="2"/>
      <c r="D1" s="2"/>
      <c r="E1" s="2"/>
      <c r="F1" s="2"/>
      <c r="G1" s="2"/>
      <c r="H1" s="2"/>
      <c r="J1" s="2" t="s">
        <v>13</v>
      </c>
      <c r="K1" s="2"/>
      <c r="L1" s="2"/>
      <c r="M1" s="2"/>
      <c r="N1" s="2"/>
      <c r="O1" s="2"/>
      <c r="P1" s="2"/>
    </row>
    <row r="2" spans="1:16" x14ac:dyDescent="0.3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5</v>
      </c>
      <c r="J2" t="s">
        <v>1</v>
      </c>
      <c r="K2" t="s">
        <v>2</v>
      </c>
      <c r="L2" t="s">
        <v>3</v>
      </c>
      <c r="M2" t="s">
        <v>12</v>
      </c>
      <c r="N2" t="s">
        <v>4</v>
      </c>
      <c r="O2" t="s">
        <v>5</v>
      </c>
    </row>
    <row r="3" spans="1:16" x14ac:dyDescent="0.35">
      <c r="A3">
        <v>1</v>
      </c>
      <c r="B3">
        <v>0.3666666666666667</v>
      </c>
      <c r="C3">
        <v>0</v>
      </c>
      <c r="D3">
        <v>0.3666666666666667</v>
      </c>
      <c r="E3">
        <f>+A3*B3+(1-A3)*C3</f>
        <v>0.3666666666666667</v>
      </c>
      <c r="F3">
        <v>3</v>
      </c>
      <c r="G3" t="s">
        <v>6</v>
      </c>
      <c r="J3">
        <v>0.3666666666666667</v>
      </c>
      <c r="K3">
        <v>0</v>
      </c>
      <c r="L3" s="1">
        <v>0.36666666666666697</v>
      </c>
      <c r="M3">
        <f>+A3*J3+(1-A3)*K3</f>
        <v>0.3666666666666667</v>
      </c>
      <c r="N3">
        <v>3</v>
      </c>
      <c r="O3" t="s">
        <v>6</v>
      </c>
    </row>
    <row r="4" spans="1:16" x14ac:dyDescent="0.35">
      <c r="A4">
        <v>0.99</v>
      </c>
      <c r="B4">
        <v>0.3666666666666667</v>
      </c>
      <c r="C4">
        <v>0</v>
      </c>
      <c r="D4">
        <v>0.33798882681564257</v>
      </c>
      <c r="E4">
        <f t="shared" ref="E4:E67" si="0">+A4*B4+(1-A4)*C4</f>
        <v>0.36300000000000004</v>
      </c>
      <c r="F4">
        <v>3</v>
      </c>
      <c r="G4" t="s">
        <v>6</v>
      </c>
      <c r="J4">
        <v>0.3666666666666667</v>
      </c>
      <c r="K4">
        <v>0</v>
      </c>
      <c r="L4" s="1">
        <v>0.33798882681564302</v>
      </c>
      <c r="M4">
        <f t="shared" ref="M4:M67" si="1">+A4*J4+(1-A4)*K4</f>
        <v>0.36300000000000004</v>
      </c>
      <c r="N4">
        <v>3</v>
      </c>
      <c r="O4" t="s">
        <v>6</v>
      </c>
    </row>
    <row r="5" spans="1:16" x14ac:dyDescent="0.35">
      <c r="A5">
        <v>0.98</v>
      </c>
      <c r="B5">
        <v>0.3666666666666667</v>
      </c>
      <c r="C5">
        <v>0</v>
      </c>
      <c r="D5">
        <v>0.31300813008130102</v>
      </c>
      <c r="E5">
        <f t="shared" si="0"/>
        <v>0.35933333333333334</v>
      </c>
      <c r="F5">
        <v>3</v>
      </c>
      <c r="G5" t="s">
        <v>6</v>
      </c>
      <c r="J5">
        <v>0.3666666666666667</v>
      </c>
      <c r="K5">
        <v>0</v>
      </c>
      <c r="L5" s="1">
        <v>0.31300813008130102</v>
      </c>
      <c r="M5">
        <f t="shared" si="1"/>
        <v>0.35933333333333334</v>
      </c>
      <c r="N5">
        <v>3</v>
      </c>
      <c r="O5" t="s">
        <v>6</v>
      </c>
    </row>
    <row r="6" spans="1:16" x14ac:dyDescent="0.35">
      <c r="A6">
        <v>0.97</v>
      </c>
      <c r="B6">
        <v>0.3666666666666667</v>
      </c>
      <c r="C6">
        <v>0</v>
      </c>
      <c r="D6">
        <v>0.29105291871249295</v>
      </c>
      <c r="E6">
        <f t="shared" si="0"/>
        <v>0.35566666666666669</v>
      </c>
      <c r="F6">
        <v>3</v>
      </c>
      <c r="G6" t="s">
        <v>6</v>
      </c>
      <c r="J6">
        <v>0.3666666666666667</v>
      </c>
      <c r="K6">
        <v>0</v>
      </c>
      <c r="L6" s="1">
        <v>0.291052918712493</v>
      </c>
      <c r="M6">
        <f t="shared" si="1"/>
        <v>0.35566666666666669</v>
      </c>
      <c r="N6">
        <v>3</v>
      </c>
      <c r="O6" t="s">
        <v>6</v>
      </c>
    </row>
    <row r="7" spans="1:16" x14ac:dyDescent="0.35">
      <c r="A7">
        <v>0.96</v>
      </c>
      <c r="B7">
        <v>0.3666666666666667</v>
      </c>
      <c r="C7">
        <v>0</v>
      </c>
      <c r="D7">
        <v>0.27160493827160498</v>
      </c>
      <c r="E7">
        <f t="shared" si="0"/>
        <v>0.35200000000000004</v>
      </c>
      <c r="F7">
        <v>3</v>
      </c>
      <c r="G7" t="s">
        <v>6</v>
      </c>
      <c r="J7">
        <v>0.3666666666666667</v>
      </c>
      <c r="K7">
        <v>0</v>
      </c>
      <c r="L7" s="1">
        <v>0.27160493827160498</v>
      </c>
      <c r="M7">
        <f t="shared" si="1"/>
        <v>0.35200000000000004</v>
      </c>
      <c r="N7">
        <v>3</v>
      </c>
      <c r="O7" t="s">
        <v>6</v>
      </c>
    </row>
    <row r="8" spans="1:16" x14ac:dyDescent="0.35">
      <c r="A8">
        <v>0.95</v>
      </c>
      <c r="B8">
        <v>0.3666666666666667</v>
      </c>
      <c r="C8">
        <v>0</v>
      </c>
      <c r="D8">
        <v>0.25425790754257921</v>
      </c>
      <c r="E8">
        <f t="shared" si="0"/>
        <v>0.34833333333333333</v>
      </c>
      <c r="F8">
        <v>3</v>
      </c>
      <c r="G8" t="s">
        <v>6</v>
      </c>
      <c r="J8">
        <v>0.3666666666666667</v>
      </c>
      <c r="K8">
        <v>0</v>
      </c>
      <c r="L8" s="1">
        <v>0.25425790754257899</v>
      </c>
      <c r="M8">
        <f t="shared" si="1"/>
        <v>0.34833333333333333</v>
      </c>
      <c r="N8">
        <v>3</v>
      </c>
      <c r="O8" t="s">
        <v>6</v>
      </c>
    </row>
    <row r="9" spans="1:16" x14ac:dyDescent="0.35">
      <c r="A9">
        <v>0.94</v>
      </c>
      <c r="B9">
        <v>0.36</v>
      </c>
      <c r="C9">
        <v>0.10884353741496594</v>
      </c>
      <c r="D9">
        <v>0.27184413870366247</v>
      </c>
      <c r="E9">
        <f t="shared" si="0"/>
        <v>0.34493061224489796</v>
      </c>
      <c r="F9">
        <v>4</v>
      </c>
      <c r="G9" t="s">
        <v>7</v>
      </c>
      <c r="J9">
        <v>0.3666666666666667</v>
      </c>
      <c r="K9">
        <v>0</v>
      </c>
      <c r="L9" s="1">
        <v>0.238688827331486</v>
      </c>
      <c r="M9">
        <f t="shared" si="1"/>
        <v>0.34466666666666668</v>
      </c>
      <c r="N9">
        <v>3</v>
      </c>
      <c r="O9" t="s">
        <v>6</v>
      </c>
    </row>
    <row r="10" spans="1:16" x14ac:dyDescent="0.35">
      <c r="A10">
        <v>0.92999999999999994</v>
      </c>
      <c r="B10">
        <v>0.36</v>
      </c>
      <c r="C10">
        <v>0.10884353741496594</v>
      </c>
      <c r="D10">
        <v>0.26219750347607362</v>
      </c>
      <c r="E10">
        <f t="shared" si="0"/>
        <v>0.34241904761904762</v>
      </c>
      <c r="F10">
        <v>4</v>
      </c>
      <c r="G10" t="s">
        <v>7</v>
      </c>
      <c r="J10">
        <v>0.3666666666666667</v>
      </c>
      <c r="K10">
        <v>0</v>
      </c>
      <c r="L10" s="1">
        <v>0.22463768115942001</v>
      </c>
      <c r="M10">
        <f t="shared" si="1"/>
        <v>0.34100000000000003</v>
      </c>
      <c r="N10">
        <v>3</v>
      </c>
      <c r="O10" t="s">
        <v>6</v>
      </c>
    </row>
    <row r="11" spans="1:16" x14ac:dyDescent="0.35">
      <c r="A11">
        <v>0.92</v>
      </c>
      <c r="B11">
        <v>0.36</v>
      </c>
      <c r="C11">
        <v>0.10884353741496594</v>
      </c>
      <c r="D11">
        <v>0.25345319562637308</v>
      </c>
      <c r="E11">
        <f t="shared" si="0"/>
        <v>0.33990748299319729</v>
      </c>
      <c r="F11">
        <v>4</v>
      </c>
      <c r="G11" t="s">
        <v>7</v>
      </c>
      <c r="J11">
        <v>0.3666666666666667</v>
      </c>
      <c r="K11">
        <v>0</v>
      </c>
      <c r="L11" s="1">
        <v>0.21189279731993299</v>
      </c>
      <c r="M11">
        <f t="shared" si="1"/>
        <v>0.33733333333333337</v>
      </c>
      <c r="N11">
        <v>3</v>
      </c>
      <c r="O11" t="s">
        <v>6</v>
      </c>
    </row>
    <row r="12" spans="1:16" x14ac:dyDescent="0.35">
      <c r="A12">
        <v>0.91</v>
      </c>
      <c r="B12">
        <v>0.36</v>
      </c>
      <c r="C12">
        <v>0.10884353741496594</v>
      </c>
      <c r="D12">
        <v>0.24549027293990824</v>
      </c>
      <c r="E12">
        <f t="shared" si="0"/>
        <v>0.33739591836734695</v>
      </c>
      <c r="F12">
        <v>4</v>
      </c>
      <c r="G12" t="s">
        <v>7</v>
      </c>
      <c r="J12">
        <v>0.3666666666666667</v>
      </c>
      <c r="K12">
        <v>0</v>
      </c>
      <c r="L12" s="1">
        <v>0.20028011204481799</v>
      </c>
      <c r="M12">
        <f t="shared" si="1"/>
        <v>0.33366666666666672</v>
      </c>
      <c r="N12">
        <v>3</v>
      </c>
      <c r="O12" t="s">
        <v>6</v>
      </c>
    </row>
    <row r="13" spans="1:16" x14ac:dyDescent="0.35">
      <c r="A13">
        <v>0.9</v>
      </c>
      <c r="B13">
        <v>0.36</v>
      </c>
      <c r="C13">
        <v>0.10884353741496594</v>
      </c>
      <c r="D13">
        <v>0.23820848196591354</v>
      </c>
      <c r="E13">
        <f t="shared" si="0"/>
        <v>0.33488435374149661</v>
      </c>
      <c r="F13">
        <v>4</v>
      </c>
      <c r="G13" t="s">
        <v>7</v>
      </c>
      <c r="J13">
        <v>0.3666666666666667</v>
      </c>
      <c r="K13">
        <v>0</v>
      </c>
      <c r="L13" s="1">
        <v>0.18965517241379301</v>
      </c>
      <c r="M13">
        <f t="shared" si="1"/>
        <v>0.33</v>
      </c>
      <c r="N13">
        <v>3</v>
      </c>
      <c r="O13" t="s">
        <v>6</v>
      </c>
    </row>
    <row r="14" spans="1:16" x14ac:dyDescent="0.35">
      <c r="A14">
        <v>0.89</v>
      </c>
      <c r="B14">
        <v>0.36</v>
      </c>
      <c r="C14">
        <v>0.10884353741496594</v>
      </c>
      <c r="D14">
        <v>0.23152401571022399</v>
      </c>
      <c r="E14">
        <f t="shared" si="0"/>
        <v>0.33237278911564627</v>
      </c>
      <c r="F14">
        <v>4</v>
      </c>
      <c r="G14" t="s">
        <v>7</v>
      </c>
      <c r="J14">
        <v>0.3666666666666667</v>
      </c>
      <c r="K14">
        <v>0</v>
      </c>
      <c r="L14" s="1">
        <v>0.17989709665564099</v>
      </c>
      <c r="M14">
        <f t="shared" si="1"/>
        <v>0.32633333333333336</v>
      </c>
      <c r="N14">
        <v>3</v>
      </c>
      <c r="O14" t="s">
        <v>6</v>
      </c>
    </row>
    <row r="15" spans="1:16" x14ac:dyDescent="0.35">
      <c r="A15">
        <v>0.88</v>
      </c>
      <c r="B15">
        <v>0.36</v>
      </c>
      <c r="C15">
        <v>0.10884353741496594</v>
      </c>
      <c r="D15">
        <v>0.22536627405917833</v>
      </c>
      <c r="E15">
        <f t="shared" si="0"/>
        <v>0.32986122448979588</v>
      </c>
      <c r="F15">
        <v>4</v>
      </c>
      <c r="G15" t="s">
        <v>7</v>
      </c>
      <c r="J15">
        <v>0.3666666666666667</v>
      </c>
      <c r="K15">
        <v>0</v>
      </c>
      <c r="L15" s="1">
        <v>0.17090395480226001</v>
      </c>
      <c r="M15">
        <f t="shared" si="1"/>
        <v>0.32266666666666671</v>
      </c>
      <c r="N15">
        <v>3</v>
      </c>
      <c r="O15" t="s">
        <v>6</v>
      </c>
    </row>
    <row r="16" spans="1:16" x14ac:dyDescent="0.35">
      <c r="A16">
        <v>0.87</v>
      </c>
      <c r="B16">
        <v>0.36</v>
      </c>
      <c r="C16">
        <v>0.10884353741496594</v>
      </c>
      <c r="D16">
        <v>0.21967536090926384</v>
      </c>
      <c r="E16">
        <f t="shared" si="0"/>
        <v>0.32734965986394554</v>
      </c>
      <c r="F16">
        <v>4</v>
      </c>
      <c r="G16" t="s">
        <v>7</v>
      </c>
      <c r="J16">
        <v>0.3666666666666667</v>
      </c>
      <c r="K16">
        <v>0</v>
      </c>
      <c r="L16" s="1">
        <v>0.16258919469928601</v>
      </c>
      <c r="M16">
        <f t="shared" si="1"/>
        <v>0.31900000000000001</v>
      </c>
      <c r="N16">
        <v>3</v>
      </c>
      <c r="O16" t="s">
        <v>6</v>
      </c>
    </row>
    <row r="17" spans="1:15" x14ac:dyDescent="0.35">
      <c r="A17">
        <v>0.86</v>
      </c>
      <c r="B17">
        <v>0.36</v>
      </c>
      <c r="C17">
        <v>0.10884353741496594</v>
      </c>
      <c r="D17">
        <v>0.2144001296891706</v>
      </c>
      <c r="E17">
        <f t="shared" si="0"/>
        <v>0.3248380952380952</v>
      </c>
      <c r="F17">
        <v>4</v>
      </c>
      <c r="G17" t="s">
        <v>7</v>
      </c>
      <c r="J17">
        <v>0.3666666666666667</v>
      </c>
      <c r="K17">
        <v>0</v>
      </c>
      <c r="L17" s="1">
        <v>0.15487884741322799</v>
      </c>
      <c r="M17">
        <f t="shared" si="1"/>
        <v>0.31533333333333335</v>
      </c>
      <c r="N17">
        <v>3</v>
      </c>
      <c r="O17" t="s">
        <v>6</v>
      </c>
    </row>
    <row r="18" spans="1:15" x14ac:dyDescent="0.35">
      <c r="A18">
        <v>0.85</v>
      </c>
      <c r="B18">
        <v>0.36</v>
      </c>
      <c r="C18">
        <v>0.10884353741496594</v>
      </c>
      <c r="D18">
        <v>0.20949664203409629</v>
      </c>
      <c r="E18">
        <f t="shared" si="0"/>
        <v>0.32232653061224487</v>
      </c>
      <c r="F18">
        <v>4</v>
      </c>
      <c r="G18" t="s">
        <v>7</v>
      </c>
      <c r="J18">
        <v>0.3666666666666667</v>
      </c>
      <c r="K18">
        <v>0</v>
      </c>
      <c r="L18" s="1">
        <v>0.14770932069510301</v>
      </c>
      <c r="M18">
        <f t="shared" si="1"/>
        <v>0.3116666666666667</v>
      </c>
      <c r="N18">
        <v>3</v>
      </c>
      <c r="O18" t="s">
        <v>6</v>
      </c>
    </row>
    <row r="19" spans="1:15" x14ac:dyDescent="0.35">
      <c r="A19">
        <v>0.84</v>
      </c>
      <c r="B19">
        <v>0.36</v>
      </c>
      <c r="C19">
        <v>0.10884353741496594</v>
      </c>
      <c r="D19">
        <v>0.20492694119067736</v>
      </c>
      <c r="E19">
        <f t="shared" si="0"/>
        <v>0.31981496598639458</v>
      </c>
      <c r="F19">
        <v>4</v>
      </c>
      <c r="G19" t="s">
        <v>7</v>
      </c>
      <c r="J19">
        <v>0.3666666666666667</v>
      </c>
      <c r="K19">
        <v>0</v>
      </c>
      <c r="L19" s="1">
        <v>0.141025641025641</v>
      </c>
      <c r="M19">
        <f t="shared" si="1"/>
        <v>0.308</v>
      </c>
      <c r="N19">
        <v>3</v>
      </c>
      <c r="O19" t="s">
        <v>6</v>
      </c>
    </row>
    <row r="20" spans="1:15" x14ac:dyDescent="0.35">
      <c r="A20">
        <v>0.83</v>
      </c>
      <c r="B20">
        <v>0.36</v>
      </c>
      <c r="C20">
        <v>0.10884353741496594</v>
      </c>
      <c r="D20">
        <v>0.20065806764414451</v>
      </c>
      <c r="E20">
        <f t="shared" si="0"/>
        <v>0.31730340136054419</v>
      </c>
      <c r="F20">
        <v>4</v>
      </c>
      <c r="G20" t="s">
        <v>7</v>
      </c>
      <c r="J20">
        <v>0.3666666666666667</v>
      </c>
      <c r="K20">
        <v>0</v>
      </c>
      <c r="L20" s="1">
        <v>0.13478004133451399</v>
      </c>
      <c r="M20">
        <f t="shared" si="1"/>
        <v>0.30433333333333334</v>
      </c>
      <c r="N20">
        <v>3</v>
      </c>
      <c r="O20" t="s">
        <v>6</v>
      </c>
    </row>
    <row r="21" spans="1:15" x14ac:dyDescent="0.35">
      <c r="A21">
        <v>0.82000000000000006</v>
      </c>
      <c r="B21">
        <v>0.36</v>
      </c>
      <c r="C21">
        <v>0.10884353741496594</v>
      </c>
      <c r="D21">
        <v>0.19666126294172515</v>
      </c>
      <c r="E21">
        <f t="shared" si="0"/>
        <v>0.31479183673469391</v>
      </c>
      <c r="F21">
        <v>4</v>
      </c>
      <c r="G21" t="s">
        <v>7</v>
      </c>
      <c r="J21">
        <v>0.3666666666666667</v>
      </c>
      <c r="K21">
        <v>0</v>
      </c>
      <c r="L21" s="1">
        <v>0.128930817610063</v>
      </c>
      <c r="M21">
        <f t="shared" si="1"/>
        <v>0.30066666666666669</v>
      </c>
      <c r="N21">
        <v>3</v>
      </c>
      <c r="O21" t="s">
        <v>6</v>
      </c>
    </row>
    <row r="22" spans="1:15" x14ac:dyDescent="0.35">
      <c r="A22">
        <v>0.81</v>
      </c>
      <c r="B22">
        <v>0.36</v>
      </c>
      <c r="C22">
        <v>0.10884353741496594</v>
      </c>
      <c r="D22">
        <v>0.19291132103241485</v>
      </c>
      <c r="E22">
        <f t="shared" si="0"/>
        <v>0.31228027210884357</v>
      </c>
      <c r="F22">
        <v>4</v>
      </c>
      <c r="G22" t="s">
        <v>7</v>
      </c>
      <c r="J22">
        <v>0.3666666666666667</v>
      </c>
      <c r="K22">
        <v>0</v>
      </c>
      <c r="L22" s="1">
        <v>0.123441396508728</v>
      </c>
      <c r="M22">
        <f t="shared" si="1"/>
        <v>0.29700000000000004</v>
      </c>
      <c r="N22">
        <v>3</v>
      </c>
      <c r="O22" t="s">
        <v>6</v>
      </c>
    </row>
    <row r="23" spans="1:15" x14ac:dyDescent="0.35">
      <c r="A23">
        <v>0.8</v>
      </c>
      <c r="B23">
        <v>0.36</v>
      </c>
      <c r="C23">
        <v>0.10884353741496594</v>
      </c>
      <c r="D23">
        <v>0.1893860561914672</v>
      </c>
      <c r="E23">
        <f t="shared" si="0"/>
        <v>0.30976870748299318</v>
      </c>
      <c r="F23">
        <v>4</v>
      </c>
      <c r="G23" t="s">
        <v>7</v>
      </c>
      <c r="J23">
        <v>0.3666666666666667</v>
      </c>
      <c r="K23">
        <v>0</v>
      </c>
      <c r="L23" s="1">
        <v>0.118279569892473</v>
      </c>
      <c r="M23">
        <f t="shared" si="1"/>
        <v>0.29333333333333339</v>
      </c>
      <c r="N23">
        <v>3</v>
      </c>
      <c r="O23" t="s">
        <v>6</v>
      </c>
    </row>
    <row r="24" spans="1:15" x14ac:dyDescent="0.35">
      <c r="A24">
        <v>0.79</v>
      </c>
      <c r="B24">
        <v>0.36</v>
      </c>
      <c r="C24">
        <v>0.10884353741496594</v>
      </c>
      <c r="D24">
        <v>0.18606586379465878</v>
      </c>
      <c r="E24">
        <f t="shared" si="0"/>
        <v>0.30725714285714284</v>
      </c>
      <c r="F24">
        <v>4</v>
      </c>
      <c r="G24" t="s">
        <v>7</v>
      </c>
      <c r="J24">
        <v>0.3666666666666667</v>
      </c>
      <c r="K24">
        <v>0</v>
      </c>
      <c r="L24" s="1">
        <v>0.113416862438006</v>
      </c>
      <c r="M24">
        <f t="shared" si="1"/>
        <v>0.28966666666666668</v>
      </c>
      <c r="N24">
        <v>3</v>
      </c>
      <c r="O24" t="s">
        <v>6</v>
      </c>
    </row>
    <row r="25" spans="1:15" x14ac:dyDescent="0.35">
      <c r="A25">
        <v>0.78</v>
      </c>
      <c r="B25">
        <v>0.36</v>
      </c>
      <c r="C25">
        <v>0.10884353741496594</v>
      </c>
      <c r="D25">
        <v>0.18293335557362581</v>
      </c>
      <c r="E25">
        <f t="shared" si="0"/>
        <v>0.3047455782312925</v>
      </c>
      <c r="F25">
        <v>4</v>
      </c>
      <c r="G25" t="s">
        <v>7</v>
      </c>
      <c r="J25">
        <v>0.3666666666666667</v>
      </c>
      <c r="K25">
        <v>0</v>
      </c>
      <c r="L25" s="1">
        <v>0.10882800608828</v>
      </c>
      <c r="M25">
        <f t="shared" si="1"/>
        <v>0.28600000000000003</v>
      </c>
      <c r="N25">
        <v>3</v>
      </c>
      <c r="O25" t="s">
        <v>6</v>
      </c>
    </row>
    <row r="26" spans="1:15" x14ac:dyDescent="0.35">
      <c r="A26">
        <v>0.77</v>
      </c>
      <c r="B26">
        <v>0.36</v>
      </c>
      <c r="C26">
        <v>0.10884353741496594</v>
      </c>
      <c r="D26">
        <v>0.17997305502243316</v>
      </c>
      <c r="E26">
        <f t="shared" si="0"/>
        <v>0.30223401360544216</v>
      </c>
      <c r="F26">
        <v>4</v>
      </c>
      <c r="G26" t="s">
        <v>7</v>
      </c>
      <c r="J26">
        <v>0.3666666666666667</v>
      </c>
      <c r="K26">
        <v>0</v>
      </c>
      <c r="L26" s="1">
        <v>0.104490500863558</v>
      </c>
      <c r="M26">
        <f t="shared" si="1"/>
        <v>0.28233333333333338</v>
      </c>
      <c r="N26">
        <v>3</v>
      </c>
      <c r="O26" t="s">
        <v>6</v>
      </c>
    </row>
    <row r="27" spans="1:15" x14ac:dyDescent="0.35">
      <c r="A27">
        <v>0.76</v>
      </c>
      <c r="B27">
        <v>0.36</v>
      </c>
      <c r="C27">
        <v>0.10884353741496594</v>
      </c>
      <c r="D27">
        <v>0.17717114169206616</v>
      </c>
      <c r="E27">
        <f t="shared" si="0"/>
        <v>0.29972244897959183</v>
      </c>
      <c r="F27">
        <v>4</v>
      </c>
      <c r="G27" t="s">
        <v>7</v>
      </c>
      <c r="J27">
        <v>0.3666666666666667</v>
      </c>
      <c r="K27">
        <v>0</v>
      </c>
      <c r="L27" s="1">
        <v>0.100384245917387</v>
      </c>
      <c r="M27">
        <f t="shared" si="1"/>
        <v>0.27866666666666667</v>
      </c>
      <c r="N27">
        <v>3</v>
      </c>
      <c r="O27" t="s">
        <v>6</v>
      </c>
    </row>
    <row r="28" spans="1:15" x14ac:dyDescent="0.35">
      <c r="A28">
        <v>0.75</v>
      </c>
      <c r="B28">
        <v>0.36</v>
      </c>
      <c r="C28">
        <v>0.10884353741496594</v>
      </c>
      <c r="D28">
        <v>0.17451523545706366</v>
      </c>
      <c r="E28">
        <f t="shared" si="0"/>
        <v>0.29721088435374149</v>
      </c>
      <c r="F28">
        <v>4</v>
      </c>
      <c r="G28" t="s">
        <v>7</v>
      </c>
      <c r="J28">
        <v>0.3666666666666667</v>
      </c>
      <c r="K28">
        <v>0</v>
      </c>
      <c r="L28" s="1">
        <v>9.6491228070175405E-2</v>
      </c>
      <c r="M28">
        <f t="shared" si="1"/>
        <v>0.27500000000000002</v>
      </c>
      <c r="N28">
        <v>3</v>
      </c>
      <c r="O28" t="s">
        <v>6</v>
      </c>
    </row>
    <row r="29" spans="1:15" x14ac:dyDescent="0.35">
      <c r="A29">
        <v>0.74</v>
      </c>
      <c r="B29">
        <v>0.36</v>
      </c>
      <c r="C29">
        <v>0.10884353741496594</v>
      </c>
      <c r="D29">
        <v>0.17199421364957407</v>
      </c>
      <c r="E29">
        <f t="shared" si="0"/>
        <v>0.2946993197278911</v>
      </c>
      <c r="F29">
        <v>4</v>
      </c>
      <c r="G29" t="s">
        <v>7</v>
      </c>
      <c r="J29">
        <v>0.3666666666666667</v>
      </c>
      <c r="K29">
        <v>0</v>
      </c>
      <c r="L29" s="1">
        <v>9.2795257637938805E-2</v>
      </c>
      <c r="M29">
        <f t="shared" si="1"/>
        <v>0.27133333333333337</v>
      </c>
      <c r="N29">
        <v>3</v>
      </c>
      <c r="O29" t="s">
        <v>6</v>
      </c>
    </row>
    <row r="30" spans="1:15" x14ac:dyDescent="0.35">
      <c r="A30">
        <v>0.73</v>
      </c>
      <c r="B30">
        <v>0.36</v>
      </c>
      <c r="C30">
        <v>0.10884353741496594</v>
      </c>
      <c r="D30">
        <v>0.16959805536357125</v>
      </c>
      <c r="E30">
        <f t="shared" si="0"/>
        <v>0.29218775510204076</v>
      </c>
      <c r="F30">
        <v>4</v>
      </c>
      <c r="G30" t="s">
        <v>7</v>
      </c>
      <c r="J30">
        <v>0.3666666666666667</v>
      </c>
      <c r="K30">
        <v>0</v>
      </c>
      <c r="L30" s="1">
        <v>8.9281743384478501E-2</v>
      </c>
      <c r="M30">
        <f t="shared" si="1"/>
        <v>0.26766666666666666</v>
      </c>
      <c r="N30">
        <v>3</v>
      </c>
      <c r="O30" t="s">
        <v>6</v>
      </c>
    </row>
    <row r="31" spans="1:15" x14ac:dyDescent="0.35">
      <c r="A31">
        <v>0.72</v>
      </c>
      <c r="B31">
        <v>0.36</v>
      </c>
      <c r="C31">
        <v>0.10884353741496594</v>
      </c>
      <c r="D31">
        <v>0.16731770833333337</v>
      </c>
      <c r="E31">
        <f t="shared" si="0"/>
        <v>0.28967619047619048</v>
      </c>
      <c r="F31">
        <v>4</v>
      </c>
      <c r="G31" t="s">
        <v>7</v>
      </c>
      <c r="J31">
        <v>0.3666666666666667</v>
      </c>
      <c r="K31">
        <v>0</v>
      </c>
      <c r="L31" s="1">
        <v>8.5937500000000097E-2</v>
      </c>
      <c r="M31">
        <f t="shared" si="1"/>
        <v>0.26400000000000001</v>
      </c>
      <c r="N31">
        <v>3</v>
      </c>
      <c r="O31" t="s">
        <v>6</v>
      </c>
    </row>
    <row r="32" spans="1:15" x14ac:dyDescent="0.35">
      <c r="A32">
        <v>0.71</v>
      </c>
      <c r="B32">
        <v>0.36</v>
      </c>
      <c r="C32">
        <v>0.10884353741496594</v>
      </c>
      <c r="D32">
        <v>0.16514497465777589</v>
      </c>
      <c r="E32">
        <f t="shared" si="0"/>
        <v>0.28716462585034014</v>
      </c>
      <c r="F32">
        <v>4</v>
      </c>
      <c r="G32" t="s">
        <v>7</v>
      </c>
      <c r="J32">
        <v>0.3666666666666667</v>
      </c>
      <c r="K32">
        <v>0</v>
      </c>
      <c r="L32" s="1">
        <v>8.2750582750582904E-2</v>
      </c>
      <c r="M32">
        <f t="shared" si="1"/>
        <v>0.26033333333333336</v>
      </c>
      <c r="N32">
        <v>3</v>
      </c>
      <c r="O32" t="s">
        <v>6</v>
      </c>
    </row>
    <row r="33" spans="1:15" x14ac:dyDescent="0.35">
      <c r="A33">
        <v>0.7</v>
      </c>
      <c r="B33">
        <v>0.36</v>
      </c>
      <c r="C33">
        <v>0.10884353741496594</v>
      </c>
      <c r="D33">
        <v>0.16307241232977121</v>
      </c>
      <c r="E33">
        <f t="shared" si="0"/>
        <v>0.2846530612244898</v>
      </c>
      <c r="F33">
        <v>4</v>
      </c>
      <c r="G33" t="s">
        <v>7</v>
      </c>
      <c r="J33">
        <v>0.3666666666666667</v>
      </c>
      <c r="K33">
        <v>0</v>
      </c>
      <c r="L33" s="1">
        <v>7.9710144927536294E-2</v>
      </c>
      <c r="M33">
        <f t="shared" si="1"/>
        <v>0.25666666666666665</v>
      </c>
      <c r="N33">
        <v>3</v>
      </c>
      <c r="O33" t="s">
        <v>6</v>
      </c>
    </row>
    <row r="34" spans="1:15" x14ac:dyDescent="0.35">
      <c r="A34">
        <v>0.69</v>
      </c>
      <c r="B34">
        <v>0.36</v>
      </c>
      <c r="C34">
        <v>0.10884353741496594</v>
      </c>
      <c r="D34">
        <v>0.16109325007769271</v>
      </c>
      <c r="E34">
        <f t="shared" si="0"/>
        <v>0.28214149659863941</v>
      </c>
      <c r="F34">
        <v>4</v>
      </c>
      <c r="G34" t="s">
        <v>7</v>
      </c>
      <c r="J34">
        <v>0.3666666666666667</v>
      </c>
      <c r="K34">
        <v>0</v>
      </c>
      <c r="L34" s="1">
        <v>7.6806314511232293E-2</v>
      </c>
      <c r="M34">
        <f t="shared" si="1"/>
        <v>0.253</v>
      </c>
      <c r="N34">
        <v>3</v>
      </c>
      <c r="O34" t="s">
        <v>6</v>
      </c>
    </row>
    <row r="35" spans="1:15" x14ac:dyDescent="0.35">
      <c r="A35">
        <v>0.67999999999999994</v>
      </c>
      <c r="B35">
        <v>0.36</v>
      </c>
      <c r="C35">
        <v>0.10884353741496594</v>
      </c>
      <c r="D35">
        <v>0.15920131346584585</v>
      </c>
      <c r="E35">
        <f t="shared" si="0"/>
        <v>0.27962993197278907</v>
      </c>
      <c r="F35">
        <v>4</v>
      </c>
      <c r="G35" t="s">
        <v>7</v>
      </c>
      <c r="J35">
        <v>0.3666666666666667</v>
      </c>
      <c r="K35">
        <v>0</v>
      </c>
      <c r="L35" s="1">
        <v>7.4030087094219904E-2</v>
      </c>
      <c r="M35">
        <f t="shared" si="1"/>
        <v>0.24933333333333332</v>
      </c>
      <c r="N35">
        <v>3</v>
      </c>
      <c r="O35" t="s">
        <v>6</v>
      </c>
    </row>
    <row r="36" spans="1:15" x14ac:dyDescent="0.35">
      <c r="A36">
        <v>0.66999999999999993</v>
      </c>
      <c r="B36">
        <v>0.36</v>
      </c>
      <c r="C36">
        <v>0.10884353741496594</v>
      </c>
      <c r="D36">
        <v>0.15739096055460103</v>
      </c>
      <c r="E36">
        <f t="shared" si="0"/>
        <v>0.27711836734693873</v>
      </c>
      <c r="F36">
        <v>4</v>
      </c>
      <c r="G36" t="s">
        <v>7</v>
      </c>
      <c r="J36">
        <v>0.3666666666666667</v>
      </c>
      <c r="K36">
        <v>0</v>
      </c>
      <c r="L36" s="1">
        <v>7.13732326166958E-2</v>
      </c>
      <c r="M36">
        <f t="shared" si="1"/>
        <v>0.24566666666666667</v>
      </c>
      <c r="N36">
        <v>3</v>
      </c>
      <c r="O36" t="s">
        <v>6</v>
      </c>
    </row>
    <row r="37" spans="1:15" x14ac:dyDescent="0.35">
      <c r="A37">
        <v>0.65999999999999992</v>
      </c>
      <c r="B37">
        <v>0.36</v>
      </c>
      <c r="C37">
        <v>0.10884353741496594</v>
      </c>
      <c r="D37">
        <v>0.15565702570792905</v>
      </c>
      <c r="E37">
        <f t="shared" si="0"/>
        <v>0.27460680272108839</v>
      </c>
      <c r="F37">
        <v>4</v>
      </c>
      <c r="G37" t="s">
        <v>7</v>
      </c>
      <c r="J37">
        <v>0.3666666666666667</v>
      </c>
      <c r="K37">
        <v>0</v>
      </c>
      <c r="L37" s="1">
        <v>6.8828213879408295E-2</v>
      </c>
      <c r="M37">
        <f t="shared" si="1"/>
        <v>0.24199999999999999</v>
      </c>
      <c r="N37">
        <v>3</v>
      </c>
      <c r="O37" t="s">
        <v>6</v>
      </c>
    </row>
    <row r="38" spans="1:15" x14ac:dyDescent="0.35">
      <c r="A38">
        <v>0.64999999999999991</v>
      </c>
      <c r="B38">
        <v>0.36</v>
      </c>
      <c r="C38">
        <v>0.10884353741496594</v>
      </c>
      <c r="D38">
        <v>0.15399477036956574</v>
      </c>
      <c r="E38">
        <f t="shared" si="0"/>
        <v>0.27209523809523806</v>
      </c>
      <c r="F38">
        <v>4</v>
      </c>
      <c r="G38" t="s">
        <v>7</v>
      </c>
      <c r="J38">
        <v>0.3666666666666667</v>
      </c>
      <c r="K38">
        <v>0</v>
      </c>
      <c r="L38" s="1">
        <v>6.6388115134633205E-2</v>
      </c>
      <c r="M38">
        <f t="shared" si="1"/>
        <v>0.23833333333333331</v>
      </c>
      <c r="N38">
        <v>3</v>
      </c>
      <c r="O38" t="s">
        <v>6</v>
      </c>
    </row>
    <row r="39" spans="1:15" x14ac:dyDescent="0.35">
      <c r="A39">
        <v>0.64</v>
      </c>
      <c r="B39">
        <v>0.36</v>
      </c>
      <c r="C39">
        <v>0.10884353741496594</v>
      </c>
      <c r="D39">
        <v>0.1523998398199882</v>
      </c>
      <c r="E39">
        <f t="shared" si="0"/>
        <v>0.26958367346938772</v>
      </c>
      <c r="F39">
        <v>4</v>
      </c>
      <c r="G39" t="s">
        <v>7</v>
      </c>
      <c r="J39">
        <v>0.3666666666666667</v>
      </c>
      <c r="K39">
        <v>0</v>
      </c>
      <c r="L39" s="1">
        <v>6.4046579330422196E-2</v>
      </c>
      <c r="M39">
        <f t="shared" si="1"/>
        <v>0.23466666666666669</v>
      </c>
      <c r="N39">
        <v>3</v>
      </c>
      <c r="O39" t="s">
        <v>6</v>
      </c>
    </row>
    <row r="40" spans="1:15" x14ac:dyDescent="0.35">
      <c r="A40">
        <v>0.63</v>
      </c>
      <c r="B40">
        <v>0.36</v>
      </c>
      <c r="C40">
        <v>0.10884353741496594</v>
      </c>
      <c r="D40">
        <v>0.15086822508324121</v>
      </c>
      <c r="E40">
        <f t="shared" si="0"/>
        <v>0.26707210884353738</v>
      </c>
      <c r="F40">
        <v>4</v>
      </c>
      <c r="G40" t="s">
        <v>7</v>
      </c>
      <c r="J40">
        <v>0.3666666666666667</v>
      </c>
      <c r="K40">
        <v>0</v>
      </c>
      <c r="L40" s="1">
        <v>6.17977528089887E-2</v>
      </c>
      <c r="M40">
        <f t="shared" si="1"/>
        <v>0.23100000000000001</v>
      </c>
      <c r="N40">
        <v>3</v>
      </c>
      <c r="O40" t="s">
        <v>6</v>
      </c>
    </row>
    <row r="41" spans="1:15" x14ac:dyDescent="0.35">
      <c r="A41">
        <v>0.62</v>
      </c>
      <c r="B41">
        <v>0.36</v>
      </c>
      <c r="C41">
        <v>0.10884353741496594</v>
      </c>
      <c r="D41">
        <v>0.1493962292820265</v>
      </c>
      <c r="E41">
        <f t="shared" si="0"/>
        <v>0.26456054421768704</v>
      </c>
      <c r="F41">
        <v>4</v>
      </c>
      <c r="G41" t="s">
        <v>7</v>
      </c>
      <c r="J41">
        <v>0.3666666666666667</v>
      </c>
      <c r="K41">
        <v>0</v>
      </c>
      <c r="L41" s="1">
        <v>5.9636236446309998E-2</v>
      </c>
      <c r="M41">
        <f t="shared" si="1"/>
        <v>0.22733333333333336</v>
      </c>
      <c r="N41">
        <v>3</v>
      </c>
      <c r="O41" t="s">
        <v>6</v>
      </c>
    </row>
    <row r="42" spans="1:15" x14ac:dyDescent="0.35">
      <c r="A42">
        <v>0.61</v>
      </c>
      <c r="B42">
        <v>0.36</v>
      </c>
      <c r="C42">
        <v>0.10884353741496594</v>
      </c>
      <c r="D42">
        <v>0.14798043784661624</v>
      </c>
      <c r="E42">
        <f t="shared" si="0"/>
        <v>0.26204897959183671</v>
      </c>
      <c r="F42">
        <v>4</v>
      </c>
      <c r="G42" t="s">
        <v>7</v>
      </c>
      <c r="J42">
        <v>0.3666666666666667</v>
      </c>
      <c r="K42">
        <v>0</v>
      </c>
      <c r="L42" s="1">
        <v>5.7557042374335197E-2</v>
      </c>
      <c r="M42">
        <f t="shared" si="1"/>
        <v>0.22366666666666668</v>
      </c>
      <c r="N42">
        <v>3</v>
      </c>
      <c r="O42" t="s">
        <v>6</v>
      </c>
    </row>
    <row r="43" spans="1:15" x14ac:dyDescent="0.35">
      <c r="A43">
        <v>0.6</v>
      </c>
      <c r="B43">
        <v>0.36</v>
      </c>
      <c r="C43">
        <v>0.10884353741496594</v>
      </c>
      <c r="D43">
        <v>0.14661769207223752</v>
      </c>
      <c r="E43">
        <f t="shared" si="0"/>
        <v>0.25953741496598637</v>
      </c>
      <c r="F43">
        <v>4</v>
      </c>
      <c r="G43" t="s">
        <v>7</v>
      </c>
      <c r="J43">
        <v>0.3666666666666667</v>
      </c>
      <c r="K43">
        <v>0</v>
      </c>
      <c r="L43" s="1">
        <v>5.5555555555555698E-2</v>
      </c>
      <c r="M43">
        <f t="shared" si="1"/>
        <v>0.22</v>
      </c>
      <c r="N43">
        <v>3</v>
      </c>
      <c r="O43" t="s">
        <v>6</v>
      </c>
    </row>
    <row r="44" spans="1:15" x14ac:dyDescent="0.35">
      <c r="A44">
        <v>0.59</v>
      </c>
      <c r="B44">
        <v>0.36</v>
      </c>
      <c r="C44">
        <v>0.10884353741496594</v>
      </c>
      <c r="D44">
        <v>0.14530506559391435</v>
      </c>
      <c r="E44">
        <f t="shared" si="0"/>
        <v>0.25702585034013603</v>
      </c>
      <c r="F44">
        <v>4</v>
      </c>
      <c r="G44" t="s">
        <v>7</v>
      </c>
      <c r="J44">
        <v>0.3666666666666667</v>
      </c>
      <c r="K44">
        <v>0</v>
      </c>
      <c r="L44" s="1">
        <v>5.36274995868452E-2</v>
      </c>
      <c r="M44">
        <f t="shared" si="1"/>
        <v>0.21633333333333335</v>
      </c>
      <c r="N44">
        <v>3</v>
      </c>
      <c r="O44" t="s">
        <v>6</v>
      </c>
    </row>
    <row r="45" spans="1:15" x14ac:dyDescent="0.35">
      <c r="A45">
        <v>0.58000000000000007</v>
      </c>
      <c r="B45">
        <v>0.36</v>
      </c>
      <c r="C45">
        <v>0.10884353741496594</v>
      </c>
      <c r="D45">
        <v>0.1440398434100133</v>
      </c>
      <c r="E45">
        <f t="shared" si="0"/>
        <v>0.25451428571428569</v>
      </c>
      <c r="F45">
        <v>4</v>
      </c>
      <c r="G45" t="s">
        <v>7</v>
      </c>
      <c r="J45">
        <v>0.3666666666666667</v>
      </c>
      <c r="K45">
        <v>0</v>
      </c>
      <c r="L45" s="1">
        <v>5.1768906199285702E-2</v>
      </c>
      <c r="M45">
        <f t="shared" si="1"/>
        <v>0.2126666666666667</v>
      </c>
      <c r="N45">
        <v>3</v>
      </c>
      <c r="O45" t="s">
        <v>6</v>
      </c>
    </row>
    <row r="46" spans="1:15" x14ac:dyDescent="0.35">
      <c r="A46">
        <v>0.57000000000000006</v>
      </c>
      <c r="B46">
        <v>0.36</v>
      </c>
      <c r="C46">
        <v>0.10884353741496594</v>
      </c>
      <c r="D46">
        <v>0.14281950313806466</v>
      </c>
      <c r="E46">
        <f t="shared" si="0"/>
        <v>0.25200272108843536</v>
      </c>
      <c r="F46">
        <v>4</v>
      </c>
      <c r="G46" t="s">
        <v>7</v>
      </c>
      <c r="J46">
        <v>0.3666666666666667</v>
      </c>
      <c r="K46">
        <v>0</v>
      </c>
      <c r="L46" s="1">
        <v>4.9976087996174201E-2</v>
      </c>
      <c r="M46">
        <f t="shared" si="1"/>
        <v>0.20900000000000005</v>
      </c>
      <c r="N46">
        <v>3</v>
      </c>
      <c r="O46" t="s">
        <v>6</v>
      </c>
    </row>
    <row r="47" spans="1:15" x14ac:dyDescent="0.35">
      <c r="A47">
        <v>0.56000000000000005</v>
      </c>
      <c r="B47">
        <v>0.36</v>
      </c>
      <c r="C47">
        <v>0.10884353741496594</v>
      </c>
      <c r="D47">
        <v>0.14164169823053877</v>
      </c>
      <c r="E47">
        <f t="shared" si="0"/>
        <v>0.24949115646258502</v>
      </c>
      <c r="F47">
        <v>4</v>
      </c>
      <c r="G47" t="s">
        <v>7</v>
      </c>
      <c r="J47">
        <v>0.3666666666666667</v>
      </c>
      <c r="K47">
        <v>0</v>
      </c>
      <c r="L47" s="1">
        <v>4.8245614035087703E-2</v>
      </c>
      <c r="M47">
        <f t="shared" si="1"/>
        <v>0.20533333333333337</v>
      </c>
      <c r="N47">
        <v>3</v>
      </c>
      <c r="O47" t="s">
        <v>6</v>
      </c>
    </row>
    <row r="48" spans="1:15" x14ac:dyDescent="0.35">
      <c r="A48">
        <v>0.55000000000000004</v>
      </c>
      <c r="B48">
        <v>0.36</v>
      </c>
      <c r="C48">
        <v>0.10884353741496594</v>
      </c>
      <c r="D48">
        <v>0.14050424291558444</v>
      </c>
      <c r="E48">
        <f t="shared" si="0"/>
        <v>0.24697959183673468</v>
      </c>
      <c r="F48">
        <v>4</v>
      </c>
      <c r="G48" t="s">
        <v>7</v>
      </c>
      <c r="J48">
        <v>0.3666666666666667</v>
      </c>
      <c r="K48">
        <v>0</v>
      </c>
      <c r="L48" s="1">
        <v>4.6574287913779898E-2</v>
      </c>
      <c r="M48">
        <f t="shared" si="1"/>
        <v>0.20166666666666669</v>
      </c>
      <c r="N48">
        <v>3</v>
      </c>
      <c r="O48" t="s">
        <v>6</v>
      </c>
    </row>
    <row r="49" spans="1:15" x14ac:dyDescent="0.35">
      <c r="A49">
        <v>0.54</v>
      </c>
      <c r="B49">
        <v>0.36</v>
      </c>
      <c r="C49">
        <v>0.10884353741496594</v>
      </c>
      <c r="D49">
        <v>0.13940509865938078</v>
      </c>
      <c r="E49">
        <f t="shared" si="0"/>
        <v>0.24446802721088434</v>
      </c>
      <c r="F49">
        <v>4</v>
      </c>
      <c r="G49" t="s">
        <v>7</v>
      </c>
      <c r="J49">
        <v>0.3666666666666667</v>
      </c>
      <c r="K49">
        <v>0</v>
      </c>
      <c r="L49" s="1">
        <v>4.4959128065395003E-2</v>
      </c>
      <c r="M49">
        <f t="shared" si="1"/>
        <v>0.19800000000000004</v>
      </c>
      <c r="N49">
        <v>3</v>
      </c>
      <c r="O49" t="s">
        <v>6</v>
      </c>
    </row>
    <row r="50" spans="1:15" x14ac:dyDescent="0.35">
      <c r="A50">
        <v>0.53</v>
      </c>
      <c r="B50">
        <v>0.36</v>
      </c>
      <c r="C50">
        <v>0.10884353741496594</v>
      </c>
      <c r="D50">
        <v>0.13834236197370858</v>
      </c>
      <c r="E50">
        <f t="shared" si="0"/>
        <v>0.24195646258503398</v>
      </c>
      <c r="F50">
        <v>4</v>
      </c>
      <c r="G50" t="s">
        <v>8</v>
      </c>
      <c r="J50">
        <v>0.3666666666666667</v>
      </c>
      <c r="K50">
        <v>0</v>
      </c>
      <c r="L50" s="1">
        <v>4.3397350007443797E-2</v>
      </c>
      <c r="M50">
        <f t="shared" si="1"/>
        <v>0.19433333333333336</v>
      </c>
      <c r="N50">
        <v>3</v>
      </c>
      <c r="O50" t="s">
        <v>6</v>
      </c>
    </row>
    <row r="51" spans="1:15" x14ac:dyDescent="0.35">
      <c r="A51">
        <v>0.52</v>
      </c>
      <c r="B51">
        <v>0.36</v>
      </c>
      <c r="C51">
        <v>0.10884353741496594</v>
      </c>
      <c r="D51">
        <v>0.13731425341532796</v>
      </c>
      <c r="E51">
        <f t="shared" si="0"/>
        <v>0.23944489795918367</v>
      </c>
      <c r="F51">
        <v>4</v>
      </c>
      <c r="G51" t="s">
        <v>8</v>
      </c>
      <c r="J51">
        <v>0.3666666666666667</v>
      </c>
      <c r="K51">
        <v>0</v>
      </c>
      <c r="L51" s="1">
        <v>4.1886350322202802E-2</v>
      </c>
      <c r="M51">
        <f t="shared" si="1"/>
        <v>0.19066666666666668</v>
      </c>
      <c r="N51">
        <v>3</v>
      </c>
      <c r="O51" t="s">
        <v>6</v>
      </c>
    </row>
    <row r="52" spans="1:15" x14ac:dyDescent="0.35">
      <c r="A52">
        <v>0.51</v>
      </c>
      <c r="B52">
        <v>0.36</v>
      </c>
      <c r="C52">
        <v>0.10884353741496594</v>
      </c>
      <c r="D52">
        <v>0.13631910764342742</v>
      </c>
      <c r="E52">
        <f t="shared" si="0"/>
        <v>0.2369333333333333</v>
      </c>
      <c r="F52">
        <v>4</v>
      </c>
      <c r="G52" t="s">
        <v>8</v>
      </c>
      <c r="J52">
        <v>0.3666666666666667</v>
      </c>
      <c r="K52">
        <v>0</v>
      </c>
      <c r="L52" s="1">
        <v>4.0423692174664898E-2</v>
      </c>
      <c r="M52">
        <f t="shared" si="1"/>
        <v>0.18700000000000003</v>
      </c>
      <c r="N52">
        <v>3</v>
      </c>
      <c r="O52" t="s">
        <v>6</v>
      </c>
    </row>
    <row r="53" spans="1:15" x14ac:dyDescent="0.35">
      <c r="A53">
        <v>0.5</v>
      </c>
      <c r="B53">
        <v>0.32</v>
      </c>
      <c r="C53">
        <v>0.20408163265306117</v>
      </c>
      <c r="D53">
        <v>0.21548211860570396</v>
      </c>
      <c r="E53">
        <f t="shared" si="0"/>
        <v>0.26204081632653059</v>
      </c>
      <c r="F53">
        <v>3</v>
      </c>
      <c r="G53" t="s">
        <v>9</v>
      </c>
      <c r="J53">
        <v>0.3666666666666667</v>
      </c>
      <c r="K53">
        <v>0</v>
      </c>
      <c r="L53" s="1">
        <v>3.9007092198581603E-2</v>
      </c>
      <c r="M53">
        <f t="shared" si="1"/>
        <v>0.18333333333333335</v>
      </c>
      <c r="N53">
        <v>3</v>
      </c>
      <c r="O53" t="s">
        <v>6</v>
      </c>
    </row>
    <row r="54" spans="1:15" x14ac:dyDescent="0.35">
      <c r="A54">
        <v>0.49</v>
      </c>
      <c r="B54">
        <v>0.32</v>
      </c>
      <c r="C54">
        <v>0.20408163265306117</v>
      </c>
      <c r="D54">
        <v>0.21507716441294836</v>
      </c>
      <c r="E54">
        <f t="shared" si="0"/>
        <v>0.26088163265306119</v>
      </c>
      <c r="F54">
        <v>3</v>
      </c>
      <c r="G54" t="s">
        <v>9</v>
      </c>
      <c r="J54">
        <v>0.3666666666666667</v>
      </c>
      <c r="K54">
        <v>0</v>
      </c>
      <c r="L54" s="1">
        <v>3.7634408602150698E-2</v>
      </c>
      <c r="M54">
        <f t="shared" si="1"/>
        <v>0.17966666666666667</v>
      </c>
      <c r="N54">
        <v>3</v>
      </c>
      <c r="O54" t="s">
        <v>6</v>
      </c>
    </row>
    <row r="55" spans="1:15" x14ac:dyDescent="0.35">
      <c r="A55">
        <v>0.48</v>
      </c>
      <c r="B55">
        <v>0.32</v>
      </c>
      <c r="C55">
        <v>0.20408163265306117</v>
      </c>
      <c r="D55">
        <v>0.21468483482011569</v>
      </c>
      <c r="E55">
        <f t="shared" si="0"/>
        <v>0.25972244897959179</v>
      </c>
      <c r="F55">
        <v>3</v>
      </c>
      <c r="G55" t="s">
        <v>9</v>
      </c>
      <c r="J55">
        <v>0.3666666666666667</v>
      </c>
      <c r="K55">
        <v>0</v>
      </c>
      <c r="L55" s="1">
        <v>3.6303630363036299E-2</v>
      </c>
      <c r="M55">
        <f t="shared" si="1"/>
        <v>0.17600000000000002</v>
      </c>
      <c r="N55">
        <v>3</v>
      </c>
      <c r="O55" t="s">
        <v>6</v>
      </c>
    </row>
    <row r="56" spans="1:15" x14ac:dyDescent="0.35">
      <c r="A56">
        <v>0.47000000000000003</v>
      </c>
      <c r="B56">
        <v>0.32</v>
      </c>
      <c r="C56">
        <v>0.20408163265306117</v>
      </c>
      <c r="D56">
        <v>0.21430454876652788</v>
      </c>
      <c r="E56">
        <f t="shared" si="0"/>
        <v>0.25856326530612245</v>
      </c>
      <c r="F56">
        <v>3</v>
      </c>
      <c r="G56" t="s">
        <v>9</v>
      </c>
      <c r="J56">
        <v>0.3666666666666667</v>
      </c>
      <c r="K56">
        <v>0</v>
      </c>
      <c r="L56" s="1">
        <v>3.50128673980767E-2</v>
      </c>
      <c r="M56">
        <f t="shared" si="1"/>
        <v>0.17233333333333337</v>
      </c>
      <c r="N56">
        <v>3</v>
      </c>
      <c r="O56" t="s">
        <v>6</v>
      </c>
    </row>
    <row r="57" spans="1:15" x14ac:dyDescent="0.35">
      <c r="A57">
        <v>0.46</v>
      </c>
      <c r="B57">
        <v>0.32</v>
      </c>
      <c r="C57">
        <v>0.20408163265306117</v>
      </c>
      <c r="D57">
        <v>0.21393576029758954</v>
      </c>
      <c r="E57">
        <f t="shared" si="0"/>
        <v>0.25740408163265305</v>
      </c>
      <c r="F57">
        <v>3</v>
      </c>
      <c r="G57" t="s">
        <v>9</v>
      </c>
      <c r="J57">
        <v>0.3666666666666667</v>
      </c>
      <c r="K57">
        <v>0</v>
      </c>
      <c r="L57" s="1">
        <v>3.3760341606618602E-2</v>
      </c>
      <c r="M57">
        <f t="shared" si="1"/>
        <v>0.16866666666666669</v>
      </c>
      <c r="N57">
        <v>3</v>
      </c>
      <c r="O57" t="s">
        <v>6</v>
      </c>
    </row>
    <row r="58" spans="1:15" x14ac:dyDescent="0.35">
      <c r="A58">
        <v>0.45</v>
      </c>
      <c r="B58">
        <v>0.32</v>
      </c>
      <c r="C58">
        <v>0.20408163265306117</v>
      </c>
      <c r="D58">
        <v>0.21357795595392315</v>
      </c>
      <c r="E58">
        <f t="shared" si="0"/>
        <v>0.2562448979591837</v>
      </c>
      <c r="F58">
        <v>3</v>
      </c>
      <c r="G58" t="s">
        <v>9</v>
      </c>
      <c r="J58">
        <v>0.3666666666666667</v>
      </c>
      <c r="K58">
        <v>0</v>
      </c>
      <c r="L58" s="1">
        <v>3.25443786982249E-2</v>
      </c>
      <c r="M58">
        <f t="shared" si="1"/>
        <v>0.16500000000000001</v>
      </c>
      <c r="N58">
        <v>3</v>
      </c>
      <c r="O58" t="s">
        <v>6</v>
      </c>
    </row>
    <row r="59" spans="1:15" x14ac:dyDescent="0.35">
      <c r="A59">
        <v>0.44</v>
      </c>
      <c r="B59">
        <v>0.32</v>
      </c>
      <c r="C59">
        <v>0.20408163265306117</v>
      </c>
      <c r="D59">
        <v>0.21323065239001665</v>
      </c>
      <c r="E59">
        <f t="shared" si="0"/>
        <v>0.25508571428571425</v>
      </c>
      <c r="F59">
        <v>3</v>
      </c>
      <c r="G59" t="s">
        <v>9</v>
      </c>
      <c r="J59">
        <v>0.3666666666666667</v>
      </c>
      <c r="K59">
        <v>0</v>
      </c>
      <c r="L59" s="1">
        <v>3.1363400725764802E-2</v>
      </c>
      <c r="M59">
        <f t="shared" si="1"/>
        <v>0.16133333333333336</v>
      </c>
      <c r="N59">
        <v>3</v>
      </c>
      <c r="O59" t="s">
        <v>6</v>
      </c>
    </row>
    <row r="60" spans="1:15" x14ac:dyDescent="0.35">
      <c r="A60">
        <v>0.43</v>
      </c>
      <c r="B60">
        <v>0.32</v>
      </c>
      <c r="C60">
        <v>0.20408163265306117</v>
      </c>
      <c r="D60">
        <v>0.21289339419919337</v>
      </c>
      <c r="E60">
        <f t="shared" si="0"/>
        <v>0.25392653061224491</v>
      </c>
      <c r="F60">
        <v>3</v>
      </c>
      <c r="G60" t="s">
        <v>9</v>
      </c>
      <c r="J60">
        <v>0.3666666666666667</v>
      </c>
      <c r="K60">
        <v>0</v>
      </c>
      <c r="L60" s="1">
        <v>3.02159192538646E-2</v>
      </c>
      <c r="M60">
        <f t="shared" si="1"/>
        <v>0.15766666666666668</v>
      </c>
      <c r="N60">
        <v>3</v>
      </c>
      <c r="O60" t="s">
        <v>6</v>
      </c>
    </row>
    <row r="61" spans="1:15" x14ac:dyDescent="0.35">
      <c r="A61">
        <v>0.42</v>
      </c>
      <c r="B61">
        <v>0.32</v>
      </c>
      <c r="C61">
        <v>0.20408163265306117</v>
      </c>
      <c r="D61">
        <v>0.21256575192435251</v>
      </c>
      <c r="E61">
        <f t="shared" si="0"/>
        <v>0.25276734693877551</v>
      </c>
      <c r="F61">
        <v>3</v>
      </c>
      <c r="G61" t="s">
        <v>9</v>
      </c>
      <c r="J61">
        <v>0.3666666666666667</v>
      </c>
      <c r="K61">
        <v>0</v>
      </c>
      <c r="L61" s="1">
        <v>2.91005291005293E-2</v>
      </c>
      <c r="M61">
        <f t="shared" si="1"/>
        <v>0.154</v>
      </c>
      <c r="N61">
        <v>3</v>
      </c>
      <c r="O61" t="s">
        <v>6</v>
      </c>
    </row>
    <row r="62" spans="1:15" x14ac:dyDescent="0.35">
      <c r="A62">
        <v>0.41000000000000003</v>
      </c>
      <c r="B62">
        <v>0.32</v>
      </c>
      <c r="C62">
        <v>0.20408163265306117</v>
      </c>
      <c r="D62">
        <v>0.21224732023623283</v>
      </c>
      <c r="E62">
        <f t="shared" si="0"/>
        <v>0.25160816326530611</v>
      </c>
      <c r="F62">
        <v>3</v>
      </c>
      <c r="G62" t="s">
        <v>9</v>
      </c>
      <c r="J62">
        <v>0.3666666666666667</v>
      </c>
      <c r="K62">
        <v>0</v>
      </c>
      <c r="L62" s="1">
        <v>2.8015902596595699E-2</v>
      </c>
      <c r="M62">
        <f t="shared" si="1"/>
        <v>0.15033333333333335</v>
      </c>
      <c r="N62">
        <v>3</v>
      </c>
      <c r="O62" t="s">
        <v>6</v>
      </c>
    </row>
    <row r="63" spans="1:15" x14ac:dyDescent="0.35">
      <c r="A63">
        <v>0.4</v>
      </c>
      <c r="B63">
        <v>0.32</v>
      </c>
      <c r="C63">
        <v>0.20408163265306117</v>
      </c>
      <c r="D63">
        <v>0.21193771626297581</v>
      </c>
      <c r="E63">
        <f t="shared" si="0"/>
        <v>0.25044897959183671</v>
      </c>
      <c r="F63">
        <v>3</v>
      </c>
      <c r="G63" t="s">
        <v>9</v>
      </c>
      <c r="J63">
        <v>0.3666666666666667</v>
      </c>
      <c r="K63">
        <v>0</v>
      </c>
      <c r="L63" s="1">
        <v>2.6960784313725401E-2</v>
      </c>
      <c r="M63">
        <f t="shared" si="1"/>
        <v>0.1466666666666667</v>
      </c>
      <c r="N63">
        <v>3</v>
      </c>
      <c r="O63" t="s">
        <v>6</v>
      </c>
    </row>
    <row r="64" spans="1:15" x14ac:dyDescent="0.35">
      <c r="A64">
        <v>0.39</v>
      </c>
      <c r="B64">
        <v>0.32</v>
      </c>
      <c r="C64">
        <v>0.20408163265306117</v>
      </c>
      <c r="D64">
        <v>0.21163657805652875</v>
      </c>
      <c r="E64">
        <f t="shared" si="0"/>
        <v>0.24928979591836731</v>
      </c>
      <c r="F64">
        <v>3</v>
      </c>
      <c r="G64" t="s">
        <v>9</v>
      </c>
      <c r="J64">
        <v>0.3666666666666667</v>
      </c>
      <c r="K64">
        <v>0</v>
      </c>
      <c r="L64" s="1">
        <v>2.5933986216902599E-2</v>
      </c>
      <c r="M64">
        <f t="shared" si="1"/>
        <v>0.14300000000000002</v>
      </c>
      <c r="N64">
        <v>3</v>
      </c>
      <c r="O64" t="s">
        <v>6</v>
      </c>
    </row>
    <row r="65" spans="1:15" x14ac:dyDescent="0.35">
      <c r="A65">
        <v>0.38</v>
      </c>
      <c r="B65">
        <v>0.32</v>
      </c>
      <c r="C65">
        <v>0.20408163265306117</v>
      </c>
      <c r="D65">
        <v>0.21134356318299416</v>
      </c>
      <c r="E65">
        <f t="shared" si="0"/>
        <v>0.24813061224489791</v>
      </c>
      <c r="F65">
        <v>3</v>
      </c>
      <c r="G65" t="s">
        <v>9</v>
      </c>
      <c r="J65">
        <v>0.3666666666666667</v>
      </c>
      <c r="K65">
        <v>0</v>
      </c>
      <c r="L65" s="1">
        <v>2.4934383202099598E-2</v>
      </c>
      <c r="M65">
        <f t="shared" si="1"/>
        <v>0.13933333333333334</v>
      </c>
      <c r="N65">
        <v>3</v>
      </c>
      <c r="O65" t="s">
        <v>6</v>
      </c>
    </row>
    <row r="66" spans="1:15" x14ac:dyDescent="0.35">
      <c r="A66">
        <v>0.37</v>
      </c>
      <c r="B66">
        <v>0.32</v>
      </c>
      <c r="C66">
        <v>0.20408163265306117</v>
      </c>
      <c r="D66">
        <v>0.21105834742539226</v>
      </c>
      <c r="E66">
        <f t="shared" si="0"/>
        <v>0.24697142857142854</v>
      </c>
      <c r="F66">
        <v>3</v>
      </c>
      <c r="G66" t="s">
        <v>9</v>
      </c>
      <c r="J66">
        <v>0.3666666666666667</v>
      </c>
      <c r="K66">
        <v>0</v>
      </c>
      <c r="L66" s="1">
        <v>2.3960908983869201E-2</v>
      </c>
      <c r="M66">
        <f t="shared" si="1"/>
        <v>0.13566666666666669</v>
      </c>
      <c r="N66">
        <v>3</v>
      </c>
      <c r="O66" t="s">
        <v>6</v>
      </c>
    </row>
    <row r="67" spans="1:15" x14ac:dyDescent="0.35">
      <c r="A67">
        <v>0.36</v>
      </c>
      <c r="B67">
        <v>0.32</v>
      </c>
      <c r="C67">
        <v>0.20408163265306117</v>
      </c>
      <c r="D67">
        <v>0.21078062358852251</v>
      </c>
      <c r="E67">
        <f t="shared" si="0"/>
        <v>0.24581224489795914</v>
      </c>
      <c r="F67">
        <v>3</v>
      </c>
      <c r="G67" t="s">
        <v>9</v>
      </c>
      <c r="J67">
        <v>0.3666666666666667</v>
      </c>
      <c r="K67">
        <v>0</v>
      </c>
      <c r="L67" s="1">
        <v>2.3012552301255099E-2</v>
      </c>
      <c r="M67">
        <f t="shared" si="1"/>
        <v>0.13200000000000001</v>
      </c>
      <c r="N67">
        <v>3</v>
      </c>
      <c r="O67" t="s">
        <v>6</v>
      </c>
    </row>
    <row r="68" spans="1:15" x14ac:dyDescent="0.35">
      <c r="A68">
        <v>0.35000000000000003</v>
      </c>
      <c r="B68">
        <v>0.32</v>
      </c>
      <c r="C68">
        <v>0.20408163265306117</v>
      </c>
      <c r="D68">
        <v>0.21051010039666906</v>
      </c>
      <c r="E68">
        <f t="shared" ref="E68:E103" si="2">+A68*B68+(1-A68)*C68</f>
        <v>0.24465306122448977</v>
      </c>
      <c r="F68">
        <v>3</v>
      </c>
      <c r="G68" t="s">
        <v>9</v>
      </c>
      <c r="J68">
        <v>0.3666666666666667</v>
      </c>
      <c r="K68">
        <v>0</v>
      </c>
      <c r="L68" s="1">
        <v>2.2088353413654699E-2</v>
      </c>
      <c r="M68">
        <f t="shared" ref="M68:M103" si="3">+A68*J68+(1-A68)*K68</f>
        <v>0.12833333333333335</v>
      </c>
      <c r="N68">
        <v>3</v>
      </c>
      <c r="O68" t="s">
        <v>6</v>
      </c>
    </row>
    <row r="69" spans="1:15" x14ac:dyDescent="0.35">
      <c r="A69">
        <v>0.34</v>
      </c>
      <c r="B69">
        <v>0.32</v>
      </c>
      <c r="C69">
        <v>0.20408163265306117</v>
      </c>
      <c r="D69">
        <v>0.21024650147584784</v>
      </c>
      <c r="E69">
        <f t="shared" si="2"/>
        <v>0.24349387755102037</v>
      </c>
      <c r="F69">
        <v>3</v>
      </c>
      <c r="G69" t="s">
        <v>9</v>
      </c>
      <c r="J69">
        <v>0.3666666666666667</v>
      </c>
      <c r="K69">
        <v>0</v>
      </c>
      <c r="L69" s="1">
        <v>2.11874008610923E-2</v>
      </c>
      <c r="M69">
        <f t="shared" si="3"/>
        <v>0.12466666666666669</v>
      </c>
      <c r="N69">
        <v>3</v>
      </c>
      <c r="O69" t="s">
        <v>6</v>
      </c>
    </row>
    <row r="70" spans="1:15" x14ac:dyDescent="0.35">
      <c r="A70">
        <v>0.33</v>
      </c>
      <c r="B70">
        <v>0.32</v>
      </c>
      <c r="C70">
        <v>0.20408163265306117</v>
      </c>
      <c r="D70">
        <v>0.20998956441312755</v>
      </c>
      <c r="E70">
        <f t="shared" si="2"/>
        <v>0.24233469387755097</v>
      </c>
      <c r="F70">
        <v>3</v>
      </c>
      <c r="G70" t="s">
        <v>9</v>
      </c>
      <c r="J70">
        <v>0.3666666666666667</v>
      </c>
      <c r="K70">
        <v>0</v>
      </c>
      <c r="L70" s="1">
        <v>2.0308828465927999E-2</v>
      </c>
      <c r="M70">
        <f t="shared" si="3"/>
        <v>0.12100000000000001</v>
      </c>
      <c r="N70">
        <v>3</v>
      </c>
      <c r="O70" t="s">
        <v>6</v>
      </c>
    </row>
    <row r="71" spans="1:15" x14ac:dyDescent="0.35">
      <c r="A71">
        <v>0.32</v>
      </c>
      <c r="B71">
        <v>0.32</v>
      </c>
      <c r="C71">
        <v>0.20408163265306117</v>
      </c>
      <c r="D71">
        <v>0.20973903988630052</v>
      </c>
      <c r="E71">
        <f t="shared" si="2"/>
        <v>0.24117551020408157</v>
      </c>
      <c r="F71">
        <v>3</v>
      </c>
      <c r="G71" t="s">
        <v>9</v>
      </c>
      <c r="J71">
        <v>0.3666666666666667</v>
      </c>
      <c r="K71">
        <v>0</v>
      </c>
      <c r="L71" s="1">
        <v>1.9451812555260999E-2</v>
      </c>
      <c r="M71">
        <f t="shared" si="3"/>
        <v>0.11733333333333335</v>
      </c>
      <c r="N71">
        <v>3</v>
      </c>
      <c r="O71" t="s">
        <v>6</v>
      </c>
    </row>
    <row r="72" spans="1:15" x14ac:dyDescent="0.35">
      <c r="A72">
        <v>0.31</v>
      </c>
      <c r="B72">
        <v>0.32</v>
      </c>
      <c r="C72">
        <v>0.20408163265306117</v>
      </c>
      <c r="D72">
        <v>0.20949469085784284</v>
      </c>
      <c r="E72">
        <f t="shared" si="2"/>
        <v>0.24001632653061222</v>
      </c>
      <c r="F72">
        <v>3</v>
      </c>
      <c r="G72" t="s">
        <v>9</v>
      </c>
      <c r="J72">
        <v>0.3666666666666667</v>
      </c>
      <c r="K72">
        <v>0</v>
      </c>
      <c r="L72" s="1">
        <v>1.8615569385303898E-2</v>
      </c>
      <c r="M72">
        <f t="shared" si="3"/>
        <v>0.11366666666666668</v>
      </c>
      <c r="N72">
        <v>3</v>
      </c>
      <c r="O72" t="s">
        <v>6</v>
      </c>
    </row>
    <row r="73" spans="1:15" x14ac:dyDescent="0.35">
      <c r="A73">
        <v>0.3</v>
      </c>
      <c r="B73">
        <v>0.32</v>
      </c>
      <c r="C73">
        <v>0.20408163265306117</v>
      </c>
      <c r="D73">
        <v>0.20925629182769345</v>
      </c>
      <c r="E73">
        <f t="shared" si="2"/>
        <v>0.23885714285714282</v>
      </c>
      <c r="F73">
        <v>3</v>
      </c>
      <c r="G73" t="s">
        <v>9</v>
      </c>
      <c r="J73">
        <v>0.3666666666666667</v>
      </c>
      <c r="K73">
        <v>0</v>
      </c>
      <c r="L73" s="1">
        <v>1.7799352750808899E-2</v>
      </c>
      <c r="M73">
        <f t="shared" si="3"/>
        <v>0.11</v>
      </c>
      <c r="N73">
        <v>3</v>
      </c>
      <c r="O73" t="s">
        <v>6</v>
      </c>
    </row>
    <row r="74" spans="1:15" x14ac:dyDescent="0.35">
      <c r="A74">
        <v>0.28999999999999998</v>
      </c>
      <c r="B74">
        <v>0.32</v>
      </c>
      <c r="C74">
        <v>0.20408163265306117</v>
      </c>
      <c r="D74">
        <v>0.20902362813990283</v>
      </c>
      <c r="E74">
        <f t="shared" si="2"/>
        <v>0.23769795918367342</v>
      </c>
      <c r="F74">
        <v>3</v>
      </c>
      <c r="G74" t="s">
        <v>9</v>
      </c>
      <c r="J74">
        <v>0.3666666666666667</v>
      </c>
      <c r="K74">
        <v>0</v>
      </c>
      <c r="L74" s="1">
        <v>1.7002451764204399E-2</v>
      </c>
      <c r="M74">
        <f t="shared" si="3"/>
        <v>0.10633333333333334</v>
      </c>
      <c r="N74">
        <v>3</v>
      </c>
      <c r="O74" t="s">
        <v>6</v>
      </c>
    </row>
    <row r="75" spans="1:15" x14ac:dyDescent="0.35">
      <c r="A75">
        <v>0.28000000000000003</v>
      </c>
      <c r="B75">
        <v>0.32</v>
      </c>
      <c r="C75">
        <v>0.20408163265306117</v>
      </c>
      <c r="D75">
        <v>0.208796495338679</v>
      </c>
      <c r="E75">
        <f t="shared" si="2"/>
        <v>0.23653877551020405</v>
      </c>
      <c r="F75">
        <v>3</v>
      </c>
      <c r="G75" t="s">
        <v>9</v>
      </c>
      <c r="J75">
        <v>0.3666666666666667</v>
      </c>
      <c r="K75">
        <v>0</v>
      </c>
      <c r="L75" s="1">
        <v>1.6224188790560399E-2</v>
      </c>
      <c r="M75">
        <f t="shared" si="3"/>
        <v>0.10266666666666668</v>
      </c>
      <c r="N75">
        <v>3</v>
      </c>
      <c r="O75" t="s">
        <v>6</v>
      </c>
    </row>
    <row r="76" spans="1:15" x14ac:dyDescent="0.35">
      <c r="A76">
        <v>0.27</v>
      </c>
      <c r="B76">
        <v>0.32</v>
      </c>
      <c r="C76">
        <v>0.20408163265306117</v>
      </c>
      <c r="D76">
        <v>0.2085746985697709</v>
      </c>
      <c r="E76">
        <f t="shared" si="2"/>
        <v>0.23537959183673465</v>
      </c>
      <c r="F76">
        <v>3</v>
      </c>
      <c r="G76" t="s">
        <v>9</v>
      </c>
      <c r="J76">
        <v>0.3666666666666667</v>
      </c>
      <c r="K76">
        <v>0</v>
      </c>
      <c r="L76" s="1">
        <v>1.5463917525773399E-2</v>
      </c>
      <c r="M76">
        <f t="shared" si="3"/>
        <v>9.9000000000000019E-2</v>
      </c>
      <c r="N76">
        <v>3</v>
      </c>
      <c r="O76" t="s">
        <v>6</v>
      </c>
    </row>
    <row r="77" spans="1:15" x14ac:dyDescent="0.35">
      <c r="A77">
        <v>0.26</v>
      </c>
      <c r="B77">
        <v>0.32</v>
      </c>
      <c r="C77">
        <v>0.20408163265306117</v>
      </c>
      <c r="D77">
        <v>0.20835805202351171</v>
      </c>
      <c r="E77">
        <f t="shared" si="2"/>
        <v>0.23422040816326528</v>
      </c>
      <c r="F77">
        <v>3</v>
      </c>
      <c r="G77" t="s">
        <v>9</v>
      </c>
      <c r="J77">
        <v>0.3666666666666667</v>
      </c>
      <c r="K77">
        <v>0</v>
      </c>
      <c r="L77" s="1">
        <v>1.4721021206506001E-2</v>
      </c>
      <c r="M77">
        <f t="shared" si="3"/>
        <v>9.5333333333333339E-2</v>
      </c>
      <c r="N77">
        <v>3</v>
      </c>
      <c r="O77" t="s">
        <v>6</v>
      </c>
    </row>
    <row r="78" spans="1:15" x14ac:dyDescent="0.35">
      <c r="A78">
        <v>0.25</v>
      </c>
      <c r="B78">
        <v>0.32</v>
      </c>
      <c r="C78">
        <v>0.20408163265306117</v>
      </c>
      <c r="D78">
        <v>0.20814637841617614</v>
      </c>
      <c r="E78">
        <f t="shared" si="2"/>
        <v>0.23306122448979588</v>
      </c>
      <c r="F78">
        <v>3</v>
      </c>
      <c r="G78" t="s">
        <v>10</v>
      </c>
      <c r="J78">
        <v>0.3666666666666667</v>
      </c>
      <c r="K78">
        <v>0</v>
      </c>
      <c r="L78" s="1">
        <v>1.3994910941475799E-2</v>
      </c>
      <c r="M78">
        <f t="shared" si="3"/>
        <v>9.1666666666666674E-2</v>
      </c>
      <c r="N78">
        <v>3</v>
      </c>
      <c r="O78" t="s">
        <v>6</v>
      </c>
    </row>
    <row r="79" spans="1:15" x14ac:dyDescent="0.35">
      <c r="A79">
        <v>0.24</v>
      </c>
      <c r="B79">
        <v>0.32</v>
      </c>
      <c r="C79">
        <v>0.20408163265306117</v>
      </c>
      <c r="D79">
        <v>0.20793950850661627</v>
      </c>
      <c r="E79">
        <f t="shared" si="2"/>
        <v>0.23190204081632648</v>
      </c>
      <c r="F79">
        <v>3</v>
      </c>
      <c r="G79" t="s">
        <v>10</v>
      </c>
      <c r="J79">
        <v>0.3666666666666667</v>
      </c>
      <c r="K79">
        <v>0</v>
      </c>
      <c r="L79" s="1">
        <v>1.32850241545895E-2</v>
      </c>
      <c r="M79">
        <f t="shared" si="3"/>
        <v>8.8000000000000009E-2</v>
      </c>
      <c r="N79">
        <v>3</v>
      </c>
      <c r="O79" t="s">
        <v>6</v>
      </c>
    </row>
    <row r="80" spans="1:15" x14ac:dyDescent="0.35">
      <c r="A80">
        <v>0.23</v>
      </c>
      <c r="B80">
        <v>0.32</v>
      </c>
      <c r="C80">
        <v>0.20408163265306117</v>
      </c>
      <c r="D80">
        <v>0.20773728064540381</v>
      </c>
      <c r="E80">
        <f t="shared" si="2"/>
        <v>0.23074285714285711</v>
      </c>
      <c r="F80">
        <v>3</v>
      </c>
      <c r="G80" t="s">
        <v>10</v>
      </c>
      <c r="J80">
        <v>0.3666666666666667</v>
      </c>
      <c r="K80">
        <v>0</v>
      </c>
      <c r="L80" s="1">
        <v>1.25908231312828E-2</v>
      </c>
      <c r="M80">
        <f t="shared" si="3"/>
        <v>8.4333333333333343E-2</v>
      </c>
      <c r="N80">
        <v>3</v>
      </c>
      <c r="O80" t="s">
        <v>6</v>
      </c>
    </row>
    <row r="81" spans="1:15" x14ac:dyDescent="0.35">
      <c r="A81">
        <v>0.22</v>
      </c>
      <c r="B81">
        <v>0.32</v>
      </c>
      <c r="C81">
        <v>0.20408163265306117</v>
      </c>
      <c r="D81">
        <v>0.20753954035396091</v>
      </c>
      <c r="E81">
        <f t="shared" si="2"/>
        <v>0.22958367346938774</v>
      </c>
      <c r="F81">
        <v>3</v>
      </c>
      <c r="G81" t="s">
        <v>10</v>
      </c>
      <c r="J81">
        <v>0.3666666666666667</v>
      </c>
      <c r="K81">
        <v>0</v>
      </c>
      <c r="L81" s="1">
        <v>1.19117936601694E-2</v>
      </c>
      <c r="M81">
        <f t="shared" si="3"/>
        <v>8.0666666666666678E-2</v>
      </c>
      <c r="N81">
        <v>3</v>
      </c>
      <c r="O81" t="s">
        <v>6</v>
      </c>
    </row>
    <row r="82" spans="1:15" x14ac:dyDescent="0.35">
      <c r="A82">
        <v>0.21</v>
      </c>
      <c r="B82">
        <v>0.32</v>
      </c>
      <c r="C82">
        <v>0.20408163265306117</v>
      </c>
      <c r="D82">
        <v>0.20734613993137629</v>
      </c>
      <c r="E82">
        <f t="shared" si="2"/>
        <v>0.22842448979591834</v>
      </c>
      <c r="F82">
        <v>3</v>
      </c>
      <c r="G82" t="s">
        <v>10</v>
      </c>
      <c r="J82">
        <v>0.3666666666666667</v>
      </c>
      <c r="K82">
        <v>0</v>
      </c>
      <c r="L82" s="1">
        <v>1.12474437627811E-2</v>
      </c>
      <c r="M82">
        <f t="shared" si="3"/>
        <v>7.6999999999999999E-2</v>
      </c>
      <c r="N82">
        <v>3</v>
      </c>
      <c r="O82" t="s">
        <v>6</v>
      </c>
    </row>
    <row r="83" spans="1:15" x14ac:dyDescent="0.35">
      <c r="A83">
        <v>0.2</v>
      </c>
      <c r="B83">
        <v>0.32</v>
      </c>
      <c r="C83">
        <v>0.20408163265306117</v>
      </c>
      <c r="D83">
        <v>0.20715693808680541</v>
      </c>
      <c r="E83">
        <f t="shared" si="2"/>
        <v>0.22726530612244894</v>
      </c>
      <c r="F83">
        <v>3</v>
      </c>
      <c r="G83" t="s">
        <v>10</v>
      </c>
      <c r="J83">
        <v>0.3666666666666667</v>
      </c>
      <c r="K83">
        <v>0</v>
      </c>
      <c r="L83" s="1">
        <v>1.0597302504817101E-2</v>
      </c>
      <c r="M83">
        <f t="shared" si="3"/>
        <v>7.3333333333333348E-2</v>
      </c>
      <c r="N83">
        <v>3</v>
      </c>
      <c r="O83" t="s">
        <v>6</v>
      </c>
    </row>
    <row r="84" spans="1:15" x14ac:dyDescent="0.35">
      <c r="A84">
        <v>0.19</v>
      </c>
      <c r="B84">
        <v>0.32</v>
      </c>
      <c r="C84">
        <v>0.20408163265306117</v>
      </c>
      <c r="D84">
        <v>0.20697179959553552</v>
      </c>
      <c r="E84">
        <f t="shared" si="2"/>
        <v>0.22610612244897954</v>
      </c>
      <c r="F84">
        <v>3</v>
      </c>
      <c r="G84" t="s">
        <v>10</v>
      </c>
      <c r="J84">
        <v>0.3666666666666667</v>
      </c>
      <c r="K84">
        <v>0</v>
      </c>
      <c r="L84" s="1">
        <v>9.9609188828519903E-3</v>
      </c>
      <c r="M84">
        <f t="shared" si="3"/>
        <v>6.9666666666666668E-2</v>
      </c>
      <c r="N84">
        <v>3</v>
      </c>
      <c r="O84" t="s">
        <v>6</v>
      </c>
    </row>
    <row r="85" spans="1:15" x14ac:dyDescent="0.35">
      <c r="A85">
        <v>0.18</v>
      </c>
      <c r="B85">
        <v>0.32</v>
      </c>
      <c r="C85">
        <v>0.20408163265306117</v>
      </c>
      <c r="D85">
        <v>0.2067905949769544</v>
      </c>
      <c r="E85">
        <f t="shared" si="2"/>
        <v>0.2249469387755102</v>
      </c>
      <c r="F85">
        <v>3</v>
      </c>
      <c r="G85" t="s">
        <v>10</v>
      </c>
      <c r="J85">
        <v>0.3666666666666667</v>
      </c>
      <c r="K85">
        <v>0</v>
      </c>
      <c r="L85" s="1">
        <v>9.3378607809847403E-3</v>
      </c>
      <c r="M85">
        <f t="shared" si="3"/>
        <v>6.6000000000000003E-2</v>
      </c>
      <c r="N85">
        <v>3</v>
      </c>
      <c r="O85" t="s">
        <v>6</v>
      </c>
    </row>
    <row r="86" spans="1:15" x14ac:dyDescent="0.35">
      <c r="A86">
        <v>0.17</v>
      </c>
      <c r="B86">
        <v>0.32</v>
      </c>
      <c r="C86">
        <v>0.20408163265306117</v>
      </c>
      <c r="D86">
        <v>0.2066132001928162</v>
      </c>
      <c r="E86">
        <f t="shared" si="2"/>
        <v>0.22378775510204077</v>
      </c>
      <c r="F86">
        <v>3</v>
      </c>
      <c r="G86" t="s">
        <v>10</v>
      </c>
      <c r="J86">
        <v>0.3666666666666667</v>
      </c>
      <c r="K86">
        <v>0</v>
      </c>
      <c r="L86" s="1">
        <v>8.7277139923458702E-3</v>
      </c>
      <c r="M86">
        <f t="shared" si="3"/>
        <v>6.2333333333333345E-2</v>
      </c>
      <c r="N86">
        <v>3</v>
      </c>
      <c r="O86" t="s">
        <v>6</v>
      </c>
    </row>
    <row r="87" spans="1:15" x14ac:dyDescent="0.35">
      <c r="A87">
        <v>0.16</v>
      </c>
      <c r="B87">
        <v>0.32</v>
      </c>
      <c r="C87">
        <v>0.20408163265306117</v>
      </c>
      <c r="D87">
        <v>0.20643949636432468</v>
      </c>
      <c r="E87">
        <f t="shared" si="2"/>
        <v>0.22262857142857137</v>
      </c>
      <c r="F87">
        <v>3</v>
      </c>
      <c r="G87" t="s">
        <v>10</v>
      </c>
      <c r="J87">
        <v>0.3666666666666667</v>
      </c>
      <c r="K87">
        <v>0</v>
      </c>
      <c r="L87" s="1">
        <v>8.1300813008127696E-3</v>
      </c>
      <c r="M87">
        <f t="shared" si="3"/>
        <v>5.8666666666666673E-2</v>
      </c>
      <c r="N87">
        <v>3</v>
      </c>
      <c r="O87" t="s">
        <v>6</v>
      </c>
    </row>
    <row r="88" spans="1:15" x14ac:dyDescent="0.35">
      <c r="A88">
        <v>0.15</v>
      </c>
      <c r="B88">
        <v>0.32</v>
      </c>
      <c r="C88">
        <v>0.20408163265306117</v>
      </c>
      <c r="D88">
        <v>0.2062693695066809</v>
      </c>
      <c r="E88">
        <f t="shared" si="2"/>
        <v>0.221469387755102</v>
      </c>
      <c r="F88">
        <v>3</v>
      </c>
      <c r="G88" t="s">
        <v>10</v>
      </c>
      <c r="J88">
        <v>0.3666666666666667</v>
      </c>
      <c r="K88">
        <v>0</v>
      </c>
      <c r="L88" s="1">
        <v>7.54458161865565E-3</v>
      </c>
      <c r="M88">
        <f t="shared" si="3"/>
        <v>5.5E-2</v>
      </c>
      <c r="N88">
        <v>3</v>
      </c>
      <c r="O88" t="s">
        <v>6</v>
      </c>
    </row>
    <row r="89" spans="1:15" x14ac:dyDescent="0.35">
      <c r="A89">
        <v>0.14000000000000001</v>
      </c>
      <c r="B89">
        <v>0.32</v>
      </c>
      <c r="C89">
        <v>0.20408163265306117</v>
      </c>
      <c r="D89">
        <v>0.20610271027984994</v>
      </c>
      <c r="E89">
        <f t="shared" si="2"/>
        <v>0.22031020408163263</v>
      </c>
      <c r="F89">
        <v>3</v>
      </c>
      <c r="G89" t="s">
        <v>10</v>
      </c>
      <c r="J89">
        <v>0.3666666666666667</v>
      </c>
      <c r="K89">
        <v>0</v>
      </c>
      <c r="L89" s="1">
        <v>6.9708491761724901E-3</v>
      </c>
      <c r="M89">
        <f t="shared" si="3"/>
        <v>5.1333333333333342E-2</v>
      </c>
      <c r="N89">
        <v>3</v>
      </c>
      <c r="O89" t="s">
        <v>6</v>
      </c>
    </row>
    <row r="90" spans="1:15" x14ac:dyDescent="0.35">
      <c r="A90">
        <v>0.13</v>
      </c>
      <c r="B90">
        <v>0.32</v>
      </c>
      <c r="C90">
        <v>0.20408163265306117</v>
      </c>
      <c r="D90">
        <v>0.20593941375440228</v>
      </c>
      <c r="E90">
        <f t="shared" si="2"/>
        <v>0.21915102040816323</v>
      </c>
      <c r="F90">
        <v>3</v>
      </c>
      <c r="G90" t="s">
        <v>10</v>
      </c>
      <c r="J90">
        <v>0.3666666666666667</v>
      </c>
      <c r="K90">
        <v>0</v>
      </c>
      <c r="L90" s="1">
        <v>6.4085327597024899E-3</v>
      </c>
      <c r="M90">
        <f t="shared" si="3"/>
        <v>4.766666666666667E-2</v>
      </c>
      <c r="N90">
        <v>3</v>
      </c>
      <c r="O90" t="s">
        <v>6</v>
      </c>
    </row>
    <row r="91" spans="1:15" x14ac:dyDescent="0.35">
      <c r="A91">
        <v>0.12</v>
      </c>
      <c r="B91">
        <v>0.32</v>
      </c>
      <c r="C91">
        <v>0.20408163265306117</v>
      </c>
      <c r="D91">
        <v>0.20577937919137676</v>
      </c>
      <c r="E91">
        <f t="shared" si="2"/>
        <v>0.21799183673469383</v>
      </c>
      <c r="F91">
        <v>3</v>
      </c>
      <c r="G91" t="s">
        <v>10</v>
      </c>
      <c r="J91">
        <v>0.3666666666666667</v>
      </c>
      <c r="K91">
        <v>0</v>
      </c>
      <c r="L91" s="1">
        <v>5.8572949946751598E-3</v>
      </c>
      <c r="M91">
        <f t="shared" si="3"/>
        <v>4.4000000000000004E-2</v>
      </c>
      <c r="N91">
        <v>3</v>
      </c>
      <c r="O91" t="s">
        <v>6</v>
      </c>
    </row>
    <row r="92" spans="1:15" x14ac:dyDescent="0.35">
      <c r="A92">
        <v>0.11</v>
      </c>
      <c r="B92">
        <v>0.32</v>
      </c>
      <c r="C92">
        <v>0.20408163265306117</v>
      </c>
      <c r="D92">
        <v>0.20562250983519736</v>
      </c>
      <c r="E92">
        <f t="shared" si="2"/>
        <v>0.21683265306122446</v>
      </c>
      <c r="F92">
        <v>3</v>
      </c>
      <c r="G92" t="s">
        <v>10</v>
      </c>
      <c r="J92">
        <v>0.3666666666666667</v>
      </c>
      <c r="K92">
        <v>0</v>
      </c>
      <c r="L92" s="1">
        <v>5.3168116706212003E-3</v>
      </c>
      <c r="M92">
        <f t="shared" si="3"/>
        <v>4.0333333333333339E-2</v>
      </c>
      <c r="N92">
        <v>3</v>
      </c>
      <c r="O92" t="s">
        <v>6</v>
      </c>
    </row>
    <row r="93" spans="1:15" x14ac:dyDescent="0.35">
      <c r="A93">
        <v>0.1</v>
      </c>
      <c r="B93">
        <v>0.32</v>
      </c>
      <c r="C93">
        <v>0.20408163265306117</v>
      </c>
      <c r="D93">
        <v>0.20546871271874501</v>
      </c>
      <c r="E93">
        <f t="shared" si="2"/>
        <v>0.21567346938775506</v>
      </c>
      <c r="F93">
        <v>3</v>
      </c>
      <c r="G93" t="s">
        <v>10</v>
      </c>
      <c r="J93">
        <v>0.3666666666666667</v>
      </c>
      <c r="K93">
        <v>0</v>
      </c>
      <c r="L93" s="1">
        <v>4.7867711053089798E-3</v>
      </c>
      <c r="M93">
        <f t="shared" si="3"/>
        <v>3.6666666666666674E-2</v>
      </c>
      <c r="N93">
        <v>3</v>
      </c>
      <c r="O93" t="s">
        <v>6</v>
      </c>
    </row>
    <row r="94" spans="1:15" x14ac:dyDescent="0.35">
      <c r="A94">
        <v>0.09</v>
      </c>
      <c r="B94">
        <v>0.32</v>
      </c>
      <c r="C94">
        <v>0.20408163265306117</v>
      </c>
      <c r="D94">
        <v>0.20531789847976642</v>
      </c>
      <c r="E94">
        <f t="shared" si="2"/>
        <v>0.21451428571428566</v>
      </c>
      <c r="F94">
        <v>3</v>
      </c>
      <c r="G94" t="s">
        <v>10</v>
      </c>
      <c r="J94">
        <v>0.3666666666666667</v>
      </c>
      <c r="K94">
        <v>0</v>
      </c>
      <c r="L94" s="1">
        <v>4.2668735453842699E-3</v>
      </c>
      <c r="M94">
        <f t="shared" si="3"/>
        <v>3.3000000000000002E-2</v>
      </c>
      <c r="N94">
        <v>3</v>
      </c>
      <c r="O94" t="s">
        <v>6</v>
      </c>
    </row>
    <row r="95" spans="1:15" x14ac:dyDescent="0.35">
      <c r="A95">
        <v>0.08</v>
      </c>
      <c r="B95">
        <v>0.32</v>
      </c>
      <c r="C95">
        <v>0.20408163265306117</v>
      </c>
      <c r="D95">
        <v>0.20516998118785273</v>
      </c>
      <c r="E95">
        <f t="shared" si="2"/>
        <v>0.21335510204081629</v>
      </c>
      <c r="F95">
        <v>3</v>
      </c>
      <c r="G95" t="s">
        <v>10</v>
      </c>
      <c r="J95">
        <v>0.3666666666666667</v>
      </c>
      <c r="K95">
        <v>0</v>
      </c>
      <c r="L95" s="1">
        <v>3.7568306010928401E-3</v>
      </c>
      <c r="M95">
        <f t="shared" si="3"/>
        <v>2.9333333333333336E-2</v>
      </c>
      <c r="N95">
        <v>3</v>
      </c>
      <c r="O95" t="s">
        <v>6</v>
      </c>
    </row>
    <row r="96" spans="1:15" x14ac:dyDescent="0.35">
      <c r="A96">
        <v>7.0000000000000007E-2</v>
      </c>
      <c r="B96">
        <v>0.32</v>
      </c>
      <c r="C96">
        <v>0.20408163265306117</v>
      </c>
      <c r="D96">
        <v>0.20502487818128867</v>
      </c>
      <c r="E96">
        <f t="shared" si="2"/>
        <v>0.21219591836734689</v>
      </c>
      <c r="F96">
        <v>3</v>
      </c>
      <c r="G96" t="s">
        <v>10</v>
      </c>
      <c r="J96">
        <v>0.3666666666666667</v>
      </c>
      <c r="K96">
        <v>0</v>
      </c>
      <c r="L96" s="1">
        <v>3.2563647128477599E-3</v>
      </c>
      <c r="M96">
        <f t="shared" si="3"/>
        <v>2.5666666666666671E-2</v>
      </c>
      <c r="N96">
        <v>3</v>
      </c>
      <c r="O96" t="s">
        <v>6</v>
      </c>
    </row>
    <row r="97" spans="1:15" x14ac:dyDescent="0.35">
      <c r="A97">
        <v>0.06</v>
      </c>
      <c r="B97">
        <v>0.32</v>
      </c>
      <c r="C97">
        <v>0.20408163265306117</v>
      </c>
      <c r="D97">
        <v>0.2048825099131194</v>
      </c>
      <c r="E97">
        <f t="shared" si="2"/>
        <v>0.21103673469387749</v>
      </c>
      <c r="F97">
        <v>3</v>
      </c>
      <c r="G97" t="s">
        <v>10</v>
      </c>
      <c r="J97">
        <v>0.3666666666666667</v>
      </c>
      <c r="K97">
        <v>0</v>
      </c>
      <c r="L97" s="1">
        <v>2.7652086475615399E-3</v>
      </c>
      <c r="M97">
        <f t="shared" si="3"/>
        <v>2.2000000000000002E-2</v>
      </c>
      <c r="N97">
        <v>3</v>
      </c>
      <c r="O97" t="s">
        <v>6</v>
      </c>
    </row>
    <row r="98" spans="1:15" x14ac:dyDescent="0.35">
      <c r="A98">
        <v>0.05</v>
      </c>
      <c r="B98">
        <v>0.32</v>
      </c>
      <c r="C98">
        <v>0.20408163265306117</v>
      </c>
      <c r="D98">
        <v>0.20474279980583399</v>
      </c>
      <c r="E98">
        <f t="shared" si="2"/>
        <v>0.20987755102040812</v>
      </c>
      <c r="F98">
        <v>3</v>
      </c>
      <c r="G98" t="s">
        <v>10</v>
      </c>
      <c r="J98">
        <v>0.3666666666666667</v>
      </c>
      <c r="K98">
        <v>0</v>
      </c>
      <c r="L98" s="1">
        <v>2.2831050228308402E-3</v>
      </c>
      <c r="M98">
        <f t="shared" si="3"/>
        <v>1.8333333333333337E-2</v>
      </c>
      <c r="N98">
        <v>3</v>
      </c>
      <c r="O98" t="s">
        <v>6</v>
      </c>
    </row>
    <row r="99" spans="1:15" x14ac:dyDescent="0.35">
      <c r="A99">
        <v>0.04</v>
      </c>
      <c r="B99">
        <v>0.32</v>
      </c>
      <c r="C99">
        <v>0.20408163265306117</v>
      </c>
      <c r="D99">
        <v>0.20460567411410785</v>
      </c>
      <c r="E99">
        <f t="shared" si="2"/>
        <v>0.20871836734693872</v>
      </c>
      <c r="F99">
        <v>3</v>
      </c>
      <c r="G99" t="s">
        <v>10</v>
      </c>
      <c r="J99">
        <v>0.3666666666666667</v>
      </c>
      <c r="K99">
        <v>0</v>
      </c>
      <c r="L99" s="1">
        <v>1.8098058571899599E-3</v>
      </c>
      <c r="M99">
        <f t="shared" si="3"/>
        <v>1.4666666666666668E-2</v>
      </c>
      <c r="N99">
        <v>3</v>
      </c>
      <c r="O99" t="s">
        <v>6</v>
      </c>
    </row>
    <row r="100" spans="1:15" x14ac:dyDescent="0.35">
      <c r="A100">
        <v>0.03</v>
      </c>
      <c r="B100">
        <v>0.32</v>
      </c>
      <c r="C100">
        <v>0.20408163265306117</v>
      </c>
      <c r="D100">
        <v>0.20447106179508864</v>
      </c>
      <c r="E100">
        <f t="shared" si="2"/>
        <v>0.20755918367346934</v>
      </c>
      <c r="F100">
        <v>3</v>
      </c>
      <c r="G100" t="s">
        <v>10</v>
      </c>
      <c r="J100">
        <v>0.3666666666666667</v>
      </c>
      <c r="K100">
        <v>0</v>
      </c>
      <c r="L100" s="1">
        <v>1.34507214477868E-3</v>
      </c>
      <c r="M100">
        <f t="shared" si="3"/>
        <v>1.1000000000000001E-2</v>
      </c>
      <c r="N100">
        <v>3</v>
      </c>
      <c r="O100" t="s">
        <v>6</v>
      </c>
    </row>
    <row r="101" spans="1:15" x14ac:dyDescent="0.35">
      <c r="A101">
        <v>0.02</v>
      </c>
      <c r="B101">
        <v>0.32</v>
      </c>
      <c r="C101">
        <v>0.20408163265306117</v>
      </c>
      <c r="D101">
        <v>0.20433889438574387</v>
      </c>
      <c r="E101">
        <f t="shared" si="2"/>
        <v>0.20639999999999994</v>
      </c>
      <c r="F101">
        <v>3</v>
      </c>
      <c r="G101" t="s">
        <v>10</v>
      </c>
      <c r="J101">
        <v>0.3666666666666667</v>
      </c>
      <c r="K101">
        <v>0</v>
      </c>
      <c r="L101" s="1">
        <v>8.88673452900418E-4</v>
      </c>
      <c r="M101">
        <f t="shared" si="3"/>
        <v>7.3333333333333341E-3</v>
      </c>
      <c r="N101">
        <v>3</v>
      </c>
      <c r="O101" t="s">
        <v>6</v>
      </c>
    </row>
    <row r="102" spans="1:15" x14ac:dyDescent="0.35">
      <c r="A102">
        <v>0.01</v>
      </c>
      <c r="B102">
        <v>0.32</v>
      </c>
      <c r="C102">
        <v>0.20408163265306117</v>
      </c>
      <c r="D102">
        <v>0.20420910588682922</v>
      </c>
      <c r="E102">
        <f t="shared" si="2"/>
        <v>0.20524081632653057</v>
      </c>
      <c r="F102">
        <v>3</v>
      </c>
      <c r="G102" t="s">
        <v>10</v>
      </c>
      <c r="J102">
        <v>0.3666666666666667</v>
      </c>
      <c r="K102">
        <v>0</v>
      </c>
      <c r="L102" s="1">
        <v>4.4038754103592497E-4</v>
      </c>
      <c r="M102">
        <f t="shared" si="3"/>
        <v>3.666666666666667E-3</v>
      </c>
      <c r="N102">
        <v>3</v>
      </c>
      <c r="O102" t="s">
        <v>6</v>
      </c>
    </row>
    <row r="103" spans="1:15" x14ac:dyDescent="0.35">
      <c r="A103">
        <v>0</v>
      </c>
      <c r="B103">
        <v>0.32</v>
      </c>
      <c r="C103">
        <v>0.20408163265306117</v>
      </c>
      <c r="D103">
        <v>0.20408163265306117</v>
      </c>
      <c r="E103">
        <f t="shared" si="2"/>
        <v>0.20408163265306117</v>
      </c>
      <c r="F103">
        <v>3</v>
      </c>
      <c r="G103" t="s">
        <v>10</v>
      </c>
      <c r="J103">
        <v>0.3666666666666667</v>
      </c>
      <c r="K103">
        <v>0</v>
      </c>
      <c r="M103">
        <f t="shared" si="3"/>
        <v>0</v>
      </c>
      <c r="N103">
        <v>3</v>
      </c>
      <c r="O103" t="s">
        <v>6</v>
      </c>
    </row>
  </sheetData>
  <mergeCells count="2">
    <mergeCell ref="A1:H1"/>
    <mergeCell ref="J1:P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Particiones&amp;ModularidadG2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Barroso Pérez, María Joaquina</cp:lastModifiedBy>
  <dcterms:modified xsi:type="dcterms:W3CDTF">2025-06-01T02:07:39Z</dcterms:modified>
</cp:coreProperties>
</file>