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ESIS DEFINITIVO\REPOSITORIO-GITHUB\CAPÍTULO 4\2) RESULTADOS\G_3\"/>
    </mc:Choice>
  </mc:AlternateContent>
  <xr:revisionPtr revIDLastSave="0" documentId="13_ncr:1_{C37E434D-4863-4421-A12B-320DACFF4128}" xr6:coauthVersionLast="47" xr6:coauthVersionMax="47" xr10:uidLastSave="{00000000-0000-0000-0000-000000000000}"/>
  <bookViews>
    <workbookView xWindow="-28920" yWindow="-2970" windowWidth="29040" windowHeight="15720" xr2:uid="{00000000-000D-0000-FFFF-FFFF00000000}"/>
  </bookViews>
  <sheets>
    <sheet name="Particiones&amp;ModularidadG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3" i="1"/>
</calcChain>
</file>

<file path=xl/sharedStrings.xml><?xml version="1.0" encoding="utf-8"?>
<sst xmlns="http://schemas.openxmlformats.org/spreadsheetml/2006/main" count="217" uniqueCount="13">
  <si>
    <t>Alpha</t>
  </si>
  <si>
    <t>Modularidad_A^D</t>
  </si>
  <si>
    <t>Modularidad_I^D</t>
  </si>
  <si>
    <t>Modularidad_M</t>
  </si>
  <si>
    <t>NumComunidades</t>
  </si>
  <si>
    <t>Particion</t>
  </si>
  <si>
    <t>1,1,1,1,3,2,3,2,2</t>
  </si>
  <si>
    <t>2,3,2,2,1,3,1,1,1</t>
  </si>
  <si>
    <t>1,3,1,1,1,3,2,2,2</t>
  </si>
  <si>
    <t>1,1,1,1,1,1,2,2,2</t>
  </si>
  <si>
    <t>Flow Capacity Louvain</t>
  </si>
  <si>
    <t>Louvain</t>
  </si>
  <si>
    <t>Alpha*Modularidad_A^D + (1-Alpha) *Modularidad_I^D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</si>
</sst>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name val="Calibri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7" fillId="0" borderId="10" applyNumberFormat="0" applyFill="0" applyAlignment="0" applyProtection="0"/>
    <xf numFmtId="0" fontId="1" fillId="0" borderId="1"/>
    <xf numFmtId="0" fontId="3" fillId="0" borderId="1" applyNumberFormat="0" applyFill="0" applyBorder="0" applyAlignment="0" applyProtection="0"/>
    <xf numFmtId="0" fontId="6" fillId="0" borderId="1" applyNumberFormat="0" applyFill="0" applyBorder="0" applyAlignment="0" applyProtection="0"/>
    <xf numFmtId="0" fontId="7" fillId="2" borderId="1" applyNumberFormat="0" applyBorder="0" applyAlignment="0" applyProtection="0"/>
    <xf numFmtId="0" fontId="8" fillId="3" borderId="1" applyNumberFormat="0" applyBorder="0" applyAlignment="0" applyProtection="0"/>
    <xf numFmtId="0" fontId="9" fillId="4" borderId="1" applyNumberFormat="0" applyBorder="0" applyAlignment="0" applyProtection="0"/>
    <xf numFmtId="0" fontId="15" fillId="0" borderId="1" applyNumberFormat="0" applyFill="0" applyBorder="0" applyAlignment="0" applyProtection="0"/>
    <xf numFmtId="0" fontId="1" fillId="8" borderId="9" applyNumberFormat="0" applyFont="0" applyAlignment="0" applyProtection="0"/>
    <xf numFmtId="0" fontId="16" fillId="0" borderId="1" applyNumberFormat="0" applyFill="0" applyBorder="0" applyAlignment="0" applyProtection="0"/>
    <xf numFmtId="0" fontId="18" fillId="9" borderId="1" applyNumberFormat="0" applyBorder="0" applyAlignment="0" applyProtection="0"/>
    <xf numFmtId="0" fontId="1" fillId="10" borderId="1" applyNumberFormat="0" applyBorder="0" applyAlignment="0" applyProtection="0"/>
    <xf numFmtId="0" fontId="1" fillId="11" borderId="1" applyNumberFormat="0" applyBorder="0" applyAlignment="0" applyProtection="0"/>
    <xf numFmtId="0" fontId="1" fillId="12" borderId="1" applyNumberFormat="0" applyBorder="0" applyAlignment="0" applyProtection="0"/>
    <xf numFmtId="0" fontId="18" fillId="13" borderId="1" applyNumberFormat="0" applyBorder="0" applyAlignment="0" applyProtection="0"/>
    <xf numFmtId="0" fontId="1" fillId="14" borderId="1" applyNumberFormat="0" applyBorder="0" applyAlignment="0" applyProtection="0"/>
    <xf numFmtId="0" fontId="1" fillId="15" borderId="1" applyNumberFormat="0" applyBorder="0" applyAlignment="0" applyProtection="0"/>
    <xf numFmtId="0" fontId="1" fillId="16" borderId="1" applyNumberFormat="0" applyBorder="0" applyAlignment="0" applyProtection="0"/>
    <xf numFmtId="0" fontId="18" fillId="17" borderId="1" applyNumberFormat="0" applyBorder="0" applyAlignment="0" applyProtection="0"/>
    <xf numFmtId="0" fontId="1" fillId="18" borderId="1" applyNumberFormat="0" applyBorder="0" applyAlignment="0" applyProtection="0"/>
    <xf numFmtId="0" fontId="1" fillId="19" borderId="1" applyNumberFormat="0" applyBorder="0" applyAlignment="0" applyProtection="0"/>
    <xf numFmtId="0" fontId="1" fillId="20" borderId="1" applyNumberFormat="0" applyBorder="0" applyAlignment="0" applyProtection="0"/>
    <xf numFmtId="0" fontId="18" fillId="21" borderId="1" applyNumberFormat="0" applyBorder="0" applyAlignment="0" applyProtection="0"/>
    <xf numFmtId="0" fontId="1" fillId="22" borderId="1" applyNumberFormat="0" applyBorder="0" applyAlignment="0" applyProtection="0"/>
    <xf numFmtId="0" fontId="1" fillId="23" borderId="1" applyNumberFormat="0" applyBorder="0" applyAlignment="0" applyProtection="0"/>
    <xf numFmtId="0" fontId="1" fillId="24" borderId="1" applyNumberFormat="0" applyBorder="0" applyAlignment="0" applyProtection="0"/>
    <xf numFmtId="0" fontId="18" fillId="25" borderId="1" applyNumberFormat="0" applyBorder="0" applyAlignment="0" applyProtection="0"/>
    <xf numFmtId="0" fontId="1" fillId="26" borderId="1" applyNumberFormat="0" applyBorder="0" applyAlignment="0" applyProtection="0"/>
    <xf numFmtId="0" fontId="1" fillId="27" borderId="1" applyNumberFormat="0" applyBorder="0" applyAlignment="0" applyProtection="0"/>
    <xf numFmtId="0" fontId="1" fillId="28" borderId="1" applyNumberFormat="0" applyBorder="0" applyAlignment="0" applyProtection="0"/>
    <xf numFmtId="0" fontId="18" fillId="29" borderId="1" applyNumberFormat="0" applyBorder="0" applyAlignment="0" applyProtection="0"/>
    <xf numFmtId="0" fontId="1" fillId="30" borderId="1" applyNumberFormat="0" applyBorder="0" applyAlignment="0" applyProtection="0"/>
    <xf numFmtId="0" fontId="1" fillId="31" borderId="1" applyNumberFormat="0" applyBorder="0" applyAlignment="0" applyProtection="0"/>
    <xf numFmtId="0" fontId="1" fillId="32" borderId="1" applyNumberFormat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1" xfId="10"/>
    <xf numFmtId="0" fontId="0" fillId="0" borderId="11" xfId="0" applyBorder="1" applyAlignment="1">
      <alignment horizontal="center" vertical="center"/>
    </xf>
  </cellXfs>
  <cellStyles count="43">
    <cellStyle name="20% - Énfasis1 2" xfId="20" xr:uid="{4D4E3895-10C9-40C5-A244-0FCB11FFE292}"/>
    <cellStyle name="20% - Énfasis2 2" xfId="24" xr:uid="{65C866B8-14A5-4E62-9A8D-9B7AFBD8F943}"/>
    <cellStyle name="20% - Énfasis3 2" xfId="28" xr:uid="{7C022941-917F-4C5E-B80F-CDEB846D175A}"/>
    <cellStyle name="20% - Énfasis4 2" xfId="32" xr:uid="{E2EA2730-1250-4147-A9A3-EF6E10EF692E}"/>
    <cellStyle name="20% - Énfasis5 2" xfId="36" xr:uid="{ADCAEB07-BFFC-40E9-A576-A497D61C16B6}"/>
    <cellStyle name="20% - Énfasis6 2" xfId="40" xr:uid="{ECA8F5CB-BEB9-44E0-A539-45704C4EE109}"/>
    <cellStyle name="40% - Énfasis1 2" xfId="21" xr:uid="{F21EDFF5-EEDC-4A55-BCC6-AC97B2BE81B9}"/>
    <cellStyle name="40% - Énfasis2 2" xfId="25" xr:uid="{1819E60A-4705-476F-B5ED-891B17A534E6}"/>
    <cellStyle name="40% - Énfasis3 2" xfId="29" xr:uid="{7C9A1024-EDBC-4537-816D-E42DC2358980}"/>
    <cellStyle name="40% - Énfasis4 2" xfId="33" xr:uid="{9A34E256-CF65-40A9-9D1A-F5C1D85A76CE}"/>
    <cellStyle name="40% - Énfasis5 2" xfId="37" xr:uid="{FE9DE8BB-3901-4B91-B7A3-7057D81C3965}"/>
    <cellStyle name="40% - Énfasis6 2" xfId="41" xr:uid="{FA9ED470-F1B2-4700-9256-4068E5CC0AF1}"/>
    <cellStyle name="60% - Énfasis1 2" xfId="22" xr:uid="{9257D1A0-05A8-4371-8BF5-0EB458D9282C}"/>
    <cellStyle name="60% - Énfasis2 2" xfId="26" xr:uid="{C56BE734-00A8-411E-8AC6-B3CBCA78B6B1}"/>
    <cellStyle name="60% - Énfasis3 2" xfId="30" xr:uid="{7DD40587-B1D5-4039-93A1-537C25996E61}"/>
    <cellStyle name="60% - Énfasis4 2" xfId="34" xr:uid="{2C1EF009-7C38-43C0-88F9-19F811CB8C6B}"/>
    <cellStyle name="60% - Énfasis5 2" xfId="38" xr:uid="{DA5CAD52-26D8-451C-8775-36A2653AA1D9}"/>
    <cellStyle name="60% - Énfasis6 2" xfId="42" xr:uid="{60AD9607-10B0-4DCC-891F-4F2D21A922EC}"/>
    <cellStyle name="Bueno 2" xfId="13" xr:uid="{E124E37D-2B45-4B0B-B187-13CEB557F3E1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C808DA5E-8235-4CEC-B256-8FE651EFEA8E}"/>
    <cellStyle name="Énfasis1 2" xfId="19" xr:uid="{61D1C87F-EF6F-4D32-B4B2-2B1BA45BDB43}"/>
    <cellStyle name="Énfasis2 2" xfId="23" xr:uid="{08BAAD30-4703-425B-92A7-D1566557852C}"/>
    <cellStyle name="Énfasis3 2" xfId="27" xr:uid="{8E885D3F-9FCA-405B-A555-9A6A5839F9BC}"/>
    <cellStyle name="Énfasis4 2" xfId="31" xr:uid="{078F3972-27C7-4D21-A058-84BD791704CA}"/>
    <cellStyle name="Énfasis5 2" xfId="35" xr:uid="{2BB5CECB-B400-421F-8EAE-055F55529297}"/>
    <cellStyle name="Énfasis6 2" xfId="39" xr:uid="{B3C655A5-8BE0-4A84-98B5-993073E3F6F4}"/>
    <cellStyle name="Entrada" xfId="4" builtinId="20" customBuiltin="1"/>
    <cellStyle name="Incorrecto 2" xfId="14" xr:uid="{C0FA6D39-80B9-4F0E-BB6A-7701D6CF65FA}"/>
    <cellStyle name="Neutral 2" xfId="15" xr:uid="{F1942BBA-0450-4D70-A76F-0F4266D0F162}"/>
    <cellStyle name="Normal" xfId="0" builtinId="0"/>
    <cellStyle name="Normal 2" xfId="10" xr:uid="{42F27D56-CCDE-4920-9DA0-87AEE378CAA9}"/>
    <cellStyle name="Notas 2" xfId="17" xr:uid="{CEE5BC85-5AA2-4DB6-A2F2-FFFB29D73056}"/>
    <cellStyle name="Salida" xfId="5" builtinId="21" customBuiltin="1"/>
    <cellStyle name="Texto de advertencia 2" xfId="16" xr:uid="{2E59BDB0-0E79-44C8-B688-2A4E6103E575}"/>
    <cellStyle name="Texto explicativo 2" xfId="18" xr:uid="{ECEC82EF-EAE0-4864-9ECF-61E4916DE462}"/>
    <cellStyle name="Título 2" xfId="2" builtinId="17" customBuiltin="1"/>
    <cellStyle name="Título 3" xfId="3" builtinId="18" customBuiltin="1"/>
    <cellStyle name="Título 4" xfId="11" xr:uid="{58BC9259-13AA-467D-8AC6-8C78D57098DD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0"/>
  <sheetViews>
    <sheetView tabSelected="1" zoomScale="85" zoomScaleNormal="85" workbookViewId="0">
      <pane xSplit="1" topLeftCell="B1" activePane="topRight" state="frozen"/>
      <selection pane="topRight" activeCell="G2" sqref="G1:G1048576"/>
    </sheetView>
  </sheetViews>
  <sheetFormatPr baseColWidth="10" defaultColWidth="8.7265625" defaultRowHeight="14.5" x14ac:dyDescent="0.35"/>
  <cols>
    <col min="1" max="1" width="5.81640625" bestFit="1" customWidth="1"/>
    <col min="2" max="2" width="17" customWidth="1"/>
    <col min="3" max="3" width="16.26953125" customWidth="1"/>
    <col min="4" max="4" width="15.1796875" customWidth="1"/>
    <col min="5" max="5" width="48.36328125" bestFit="1" customWidth="1"/>
    <col min="6" max="6" width="17.54296875" customWidth="1"/>
    <col min="7" max="7" width="14.7265625" customWidth="1"/>
    <col min="10" max="10" width="16.1796875" bestFit="1" customWidth="1"/>
    <col min="11" max="11" width="15.54296875" bestFit="1" customWidth="1"/>
    <col min="12" max="12" width="14.36328125" bestFit="1" customWidth="1"/>
    <col min="13" max="13" width="48.36328125" bestFit="1" customWidth="1"/>
    <col min="14" max="14" width="16.7265625" bestFit="1" customWidth="1"/>
    <col min="15" max="15" width="8.453125" bestFit="1" customWidth="1"/>
  </cols>
  <sheetData>
    <row r="1" spans="1:16" ht="15" thickBot="1" x14ac:dyDescent="0.4">
      <c r="A1" s="3" t="s">
        <v>10</v>
      </c>
      <c r="B1" s="3"/>
      <c r="C1" s="3"/>
      <c r="D1" s="3"/>
      <c r="E1" s="3"/>
      <c r="F1" s="3"/>
      <c r="G1" s="3"/>
      <c r="H1" s="3"/>
      <c r="J1" s="3" t="s">
        <v>11</v>
      </c>
      <c r="K1" s="3"/>
      <c r="L1" s="3"/>
      <c r="M1" s="3"/>
      <c r="N1" s="3"/>
      <c r="O1" s="3"/>
      <c r="P1" s="3"/>
    </row>
    <row r="2" spans="1:16" x14ac:dyDescent="0.35">
      <c r="A2" t="s">
        <v>0</v>
      </c>
      <c r="B2" t="s">
        <v>1</v>
      </c>
      <c r="C2" t="s">
        <v>2</v>
      </c>
      <c r="D2" t="s">
        <v>3</v>
      </c>
      <c r="E2" t="s">
        <v>12</v>
      </c>
      <c r="F2" t="s">
        <v>4</v>
      </c>
      <c r="G2" t="s">
        <v>5</v>
      </c>
      <c r="J2" t="s">
        <v>1</v>
      </c>
      <c r="K2" t="s">
        <v>2</v>
      </c>
      <c r="L2" t="s">
        <v>3</v>
      </c>
      <c r="M2" t="s">
        <v>12</v>
      </c>
      <c r="N2" t="s">
        <v>4</v>
      </c>
      <c r="O2" t="s">
        <v>5</v>
      </c>
    </row>
    <row r="3" spans="1:16" x14ac:dyDescent="0.35">
      <c r="A3">
        <v>1</v>
      </c>
      <c r="B3">
        <v>0.27083333333333331</v>
      </c>
      <c r="C3">
        <v>6.5000000000000002E-2</v>
      </c>
      <c r="D3">
        <v>0.27083333333333331</v>
      </c>
      <c r="E3">
        <f>+A3*B3+(1-A3)*C3</f>
        <v>0.27083333333333331</v>
      </c>
      <c r="F3">
        <v>3</v>
      </c>
      <c r="G3" t="s">
        <v>6</v>
      </c>
      <c r="J3">
        <v>0.27083333333333331</v>
      </c>
      <c r="K3">
        <v>6.5000000000000002E-2</v>
      </c>
      <c r="L3" s="2">
        <v>0.27083333333333298</v>
      </c>
      <c r="M3">
        <f>+A3*J3+(1-A3)*K3</f>
        <v>0.27083333333333331</v>
      </c>
      <c r="N3">
        <v>3</v>
      </c>
      <c r="O3" t="s">
        <v>6</v>
      </c>
    </row>
    <row r="4" spans="1:16" x14ac:dyDescent="0.35">
      <c r="A4">
        <v>0.99</v>
      </c>
      <c r="B4">
        <v>0.27083333333333331</v>
      </c>
      <c r="C4">
        <v>6.5000000000000002E-2</v>
      </c>
      <c r="D4">
        <v>0.26772400333318713</v>
      </c>
      <c r="E4">
        <f t="shared" ref="E4:E67" si="0">+A4*B4+(1-A4)*C4</f>
        <v>0.26877499999999999</v>
      </c>
      <c r="F4">
        <v>3</v>
      </c>
      <c r="G4" t="s">
        <v>6</v>
      </c>
      <c r="J4">
        <v>0.27083333333333331</v>
      </c>
      <c r="K4">
        <v>6.5000000000000002E-2</v>
      </c>
      <c r="L4" s="2">
        <v>0.26772400333318702</v>
      </c>
      <c r="M4">
        <f t="shared" ref="M4:M67" si="1">+A4*J4+(1-A4)*K4</f>
        <v>0.26877499999999999</v>
      </c>
      <c r="N4">
        <v>3</v>
      </c>
      <c r="O4" s="1" t="s">
        <v>6</v>
      </c>
    </row>
    <row r="5" spans="1:16" x14ac:dyDescent="0.35">
      <c r="A5">
        <v>0.98</v>
      </c>
      <c r="B5">
        <v>0.27083333333333331</v>
      </c>
      <c r="C5">
        <v>6.5000000000000002E-2</v>
      </c>
      <c r="D5">
        <v>0.2646457323407202</v>
      </c>
      <c r="E5">
        <f t="shared" si="0"/>
        <v>0.26671666666666666</v>
      </c>
      <c r="F5">
        <v>3</v>
      </c>
      <c r="G5" t="s">
        <v>6</v>
      </c>
      <c r="J5">
        <v>0.27083333333333331</v>
      </c>
      <c r="K5">
        <v>6.5000000000000002E-2</v>
      </c>
      <c r="L5" s="2">
        <v>0.26464573234071997</v>
      </c>
      <c r="M5">
        <f t="shared" si="1"/>
        <v>0.26671666666666666</v>
      </c>
      <c r="N5">
        <v>3</v>
      </c>
      <c r="O5" s="1" t="s">
        <v>6</v>
      </c>
    </row>
    <row r="6" spans="1:16" x14ac:dyDescent="0.35">
      <c r="A6">
        <v>0.97</v>
      </c>
      <c r="B6">
        <v>0.27083333333333331</v>
      </c>
      <c r="C6">
        <v>6.5000000000000002E-2</v>
      </c>
      <c r="D6">
        <v>0.26159810329360494</v>
      </c>
      <c r="E6">
        <f t="shared" si="0"/>
        <v>0.26465833333333333</v>
      </c>
      <c r="F6">
        <v>3</v>
      </c>
      <c r="G6" t="s">
        <v>6</v>
      </c>
      <c r="J6">
        <v>0.27083333333333331</v>
      </c>
      <c r="K6">
        <v>6.5000000000000002E-2</v>
      </c>
      <c r="L6" s="2">
        <v>0.261598103293605</v>
      </c>
      <c r="M6">
        <f t="shared" si="1"/>
        <v>0.26465833333333333</v>
      </c>
      <c r="N6">
        <v>3</v>
      </c>
      <c r="O6" s="1" t="s">
        <v>6</v>
      </c>
    </row>
    <row r="7" spans="1:16" x14ac:dyDescent="0.35">
      <c r="A7">
        <v>0.96</v>
      </c>
      <c r="B7">
        <v>0.27083333333333331</v>
      </c>
      <c r="C7">
        <v>6.5000000000000002E-2</v>
      </c>
      <c r="D7">
        <v>0.25858070500927643</v>
      </c>
      <c r="E7">
        <f t="shared" si="0"/>
        <v>0.26259999999999994</v>
      </c>
      <c r="F7">
        <v>3</v>
      </c>
      <c r="G7" t="s">
        <v>6</v>
      </c>
      <c r="J7">
        <v>0.27083333333333331</v>
      </c>
      <c r="K7">
        <v>6.5000000000000002E-2</v>
      </c>
      <c r="L7" s="2">
        <v>0.25858070500927599</v>
      </c>
      <c r="M7">
        <f t="shared" si="1"/>
        <v>0.26259999999999994</v>
      </c>
      <c r="N7">
        <v>3</v>
      </c>
      <c r="O7" s="1" t="s">
        <v>6</v>
      </c>
    </row>
    <row r="8" spans="1:16" x14ac:dyDescent="0.35">
      <c r="A8">
        <v>0.95</v>
      </c>
      <c r="B8">
        <v>0.27083333333333331</v>
      </c>
      <c r="C8">
        <v>6.5000000000000002E-2</v>
      </c>
      <c r="D8">
        <v>0.25559313215400625</v>
      </c>
      <c r="E8">
        <f t="shared" si="0"/>
        <v>0.26054166666666667</v>
      </c>
      <c r="F8">
        <v>3</v>
      </c>
      <c r="G8" t="s">
        <v>6</v>
      </c>
      <c r="J8">
        <v>0.27083333333333331</v>
      </c>
      <c r="K8">
        <v>6.5000000000000002E-2</v>
      </c>
      <c r="L8" s="2">
        <v>0.25559313215400598</v>
      </c>
      <c r="M8">
        <f t="shared" si="1"/>
        <v>0.26054166666666667</v>
      </c>
      <c r="N8">
        <v>3</v>
      </c>
      <c r="O8" s="1" t="s">
        <v>6</v>
      </c>
    </row>
    <row r="9" spans="1:16" x14ac:dyDescent="0.35">
      <c r="A9">
        <v>0.94</v>
      </c>
      <c r="B9">
        <v>0.27083333333333331</v>
      </c>
      <c r="C9">
        <v>6.5000000000000002E-2</v>
      </c>
      <c r="D9">
        <v>0.25263498520710054</v>
      </c>
      <c r="E9">
        <f t="shared" si="0"/>
        <v>0.25848333333333334</v>
      </c>
      <c r="F9">
        <v>3</v>
      </c>
      <c r="G9" t="s">
        <v>6</v>
      </c>
      <c r="J9">
        <v>0.27083333333333331</v>
      </c>
      <c r="K9">
        <v>6.5000000000000002E-2</v>
      </c>
      <c r="L9" s="2">
        <v>0.25263498520710098</v>
      </c>
      <c r="M9">
        <f t="shared" si="1"/>
        <v>0.25848333333333334</v>
      </c>
      <c r="N9">
        <v>3</v>
      </c>
      <c r="O9" s="1" t="s">
        <v>6</v>
      </c>
    </row>
    <row r="10" spans="1:16" x14ac:dyDescent="0.35">
      <c r="A10">
        <v>0.92999999999999994</v>
      </c>
      <c r="B10">
        <v>0.27083333333333331</v>
      </c>
      <c r="C10">
        <v>6.5000000000000002E-2</v>
      </c>
      <c r="D10">
        <v>0.24970587042070672</v>
      </c>
      <c r="E10">
        <f t="shared" si="0"/>
        <v>0.25642499999999996</v>
      </c>
      <c r="F10">
        <v>3</v>
      </c>
      <c r="G10" t="s">
        <v>6</v>
      </c>
      <c r="J10">
        <v>0.27083333333333331</v>
      </c>
      <c r="K10">
        <v>6.5000000000000002E-2</v>
      </c>
      <c r="L10" s="2">
        <v>0.24970587042070699</v>
      </c>
      <c r="M10">
        <f t="shared" si="1"/>
        <v>0.25642499999999996</v>
      </c>
      <c r="N10">
        <v>3</v>
      </c>
      <c r="O10" s="1" t="s">
        <v>6</v>
      </c>
    </row>
    <row r="11" spans="1:16" x14ac:dyDescent="0.35">
      <c r="A11">
        <v>0.92</v>
      </c>
      <c r="B11">
        <v>0.27083333333333331</v>
      </c>
      <c r="C11">
        <v>6.5000000000000002E-2</v>
      </c>
      <c r="D11">
        <v>0.24680539977567698</v>
      </c>
      <c r="E11">
        <f t="shared" si="0"/>
        <v>0.25436666666666663</v>
      </c>
      <c r="F11">
        <v>3</v>
      </c>
      <c r="G11" t="s">
        <v>6</v>
      </c>
      <c r="J11">
        <v>0.27083333333333331</v>
      </c>
      <c r="K11">
        <v>6.5000000000000002E-2</v>
      </c>
      <c r="L11" s="2">
        <v>0.246805399775677</v>
      </c>
      <c r="M11">
        <f t="shared" si="1"/>
        <v>0.25436666666666663</v>
      </c>
      <c r="N11">
        <v>3</v>
      </c>
      <c r="O11" s="1" t="s">
        <v>6</v>
      </c>
    </row>
    <row r="12" spans="1:16" x14ac:dyDescent="0.35">
      <c r="A12">
        <v>0.91</v>
      </c>
      <c r="B12">
        <v>0.27083333333333331</v>
      </c>
      <c r="C12">
        <v>6.5000000000000002E-2</v>
      </c>
      <c r="D12">
        <v>0.24393319093390295</v>
      </c>
      <c r="E12">
        <f t="shared" si="0"/>
        <v>0.25230833333333336</v>
      </c>
      <c r="F12">
        <v>3</v>
      </c>
      <c r="G12" t="s">
        <v>6</v>
      </c>
      <c r="J12">
        <v>0.27083333333333331</v>
      </c>
      <c r="K12">
        <v>6.5000000000000002E-2</v>
      </c>
      <c r="L12" s="2">
        <v>0.243933190933903</v>
      </c>
      <c r="M12">
        <f t="shared" si="1"/>
        <v>0.25230833333333336</v>
      </c>
      <c r="N12">
        <v>3</v>
      </c>
      <c r="O12" s="1" t="s">
        <v>6</v>
      </c>
    </row>
    <row r="13" spans="1:16" x14ac:dyDescent="0.35">
      <c r="A13">
        <v>0.9</v>
      </c>
      <c r="B13">
        <v>0.27083333333333331</v>
      </c>
      <c r="C13">
        <v>6.5000000000000002E-2</v>
      </c>
      <c r="D13">
        <v>0.2410888671875</v>
      </c>
      <c r="E13">
        <f t="shared" si="0"/>
        <v>0.25024999999999997</v>
      </c>
      <c r="F13">
        <v>3</v>
      </c>
      <c r="G13" t="s">
        <v>6</v>
      </c>
      <c r="J13">
        <v>0.27083333333333331</v>
      </c>
      <c r="K13">
        <v>6.5000000000000002E-2</v>
      </c>
      <c r="L13" s="2">
        <v>0.2410888671875</v>
      </c>
      <c r="M13">
        <f t="shared" si="1"/>
        <v>0.25024999999999997</v>
      </c>
      <c r="N13">
        <v>3</v>
      </c>
      <c r="O13" s="1" t="s">
        <v>6</v>
      </c>
    </row>
    <row r="14" spans="1:16" x14ac:dyDescent="0.35">
      <c r="A14">
        <v>0.89</v>
      </c>
      <c r="B14">
        <v>0.27083333333333331</v>
      </c>
      <c r="C14">
        <v>6.5000000000000002E-2</v>
      </c>
      <c r="D14">
        <v>0.23827205740519275</v>
      </c>
      <c r="E14">
        <f t="shared" si="0"/>
        <v>0.24819166666666664</v>
      </c>
      <c r="F14">
        <v>3</v>
      </c>
      <c r="G14" t="s">
        <v>6</v>
      </c>
      <c r="J14">
        <v>0.27083333333333331</v>
      </c>
      <c r="K14">
        <v>6.5000000000000002E-2</v>
      </c>
      <c r="L14" s="2">
        <v>0.238272057405193</v>
      </c>
      <c r="M14">
        <f t="shared" si="1"/>
        <v>0.24819166666666664</v>
      </c>
      <c r="N14">
        <v>3</v>
      </c>
      <c r="O14" s="1" t="s">
        <v>6</v>
      </c>
    </row>
    <row r="15" spans="1:16" x14ac:dyDescent="0.35">
      <c r="A15">
        <v>0.88</v>
      </c>
      <c r="B15">
        <v>0.27083333333333331</v>
      </c>
      <c r="C15">
        <v>6.5000000000000002E-2</v>
      </c>
      <c r="D15">
        <v>0.23548239597622309</v>
      </c>
      <c r="E15">
        <f t="shared" si="0"/>
        <v>0.24613333333333332</v>
      </c>
      <c r="F15">
        <v>3</v>
      </c>
      <c r="G15" t="s">
        <v>6</v>
      </c>
      <c r="J15">
        <v>0.27083333333333331</v>
      </c>
      <c r="K15">
        <v>6.5000000000000002E-2</v>
      </c>
      <c r="L15" s="2">
        <v>0.235482395976223</v>
      </c>
      <c r="M15">
        <f t="shared" si="1"/>
        <v>0.24613333333333332</v>
      </c>
      <c r="N15">
        <v>3</v>
      </c>
      <c r="O15" s="1" t="s">
        <v>6</v>
      </c>
    </row>
    <row r="16" spans="1:16" x14ac:dyDescent="0.35">
      <c r="A16">
        <v>0.87</v>
      </c>
      <c r="B16">
        <v>0.27083333333333331</v>
      </c>
      <c r="C16">
        <v>6.5000000000000002E-2</v>
      </c>
      <c r="D16">
        <v>0.23271952275207955</v>
      </c>
      <c r="E16">
        <f t="shared" si="0"/>
        <v>0.24407499999999999</v>
      </c>
      <c r="F16">
        <v>3</v>
      </c>
      <c r="G16" t="s">
        <v>6</v>
      </c>
      <c r="J16">
        <v>0.27083333333333331</v>
      </c>
      <c r="K16">
        <v>6.5000000000000002E-2</v>
      </c>
      <c r="L16" s="2">
        <v>0.23271952275207999</v>
      </c>
      <c r="M16">
        <f t="shared" si="1"/>
        <v>0.24407499999999999</v>
      </c>
      <c r="N16">
        <v>3</v>
      </c>
      <c r="O16" s="1" t="s">
        <v>6</v>
      </c>
    </row>
    <row r="17" spans="1:15" x14ac:dyDescent="0.35">
      <c r="A17">
        <v>0.86</v>
      </c>
      <c r="B17">
        <v>0.22222222222222224</v>
      </c>
      <c r="C17">
        <v>0.24</v>
      </c>
      <c r="D17">
        <v>0.2267623438429506</v>
      </c>
      <c r="E17">
        <f t="shared" si="0"/>
        <v>0.22471111111111114</v>
      </c>
      <c r="F17">
        <v>3</v>
      </c>
      <c r="G17" t="s">
        <v>7</v>
      </c>
      <c r="J17">
        <v>0.27083333333333331</v>
      </c>
      <c r="K17">
        <v>6.5000000000000002E-2</v>
      </c>
      <c r="L17" s="2">
        <v>0.229983082986318</v>
      </c>
      <c r="M17">
        <f t="shared" si="1"/>
        <v>0.24201666666666666</v>
      </c>
      <c r="N17">
        <v>3</v>
      </c>
      <c r="O17" s="1" t="s">
        <v>6</v>
      </c>
    </row>
    <row r="18" spans="1:15" x14ac:dyDescent="0.35">
      <c r="A18">
        <v>0.85</v>
      </c>
      <c r="B18">
        <v>0.22222222222222224</v>
      </c>
      <c r="C18">
        <v>0.24</v>
      </c>
      <c r="D18">
        <v>0.22704315886134063</v>
      </c>
      <c r="E18">
        <f t="shared" si="0"/>
        <v>0.22488888888888889</v>
      </c>
      <c r="F18">
        <v>3</v>
      </c>
      <c r="G18" t="s">
        <v>7</v>
      </c>
      <c r="J18">
        <v>0.27083333333333331</v>
      </c>
      <c r="K18">
        <v>6.5000000000000002E-2</v>
      </c>
      <c r="L18" s="2">
        <v>0.22727272727272699</v>
      </c>
      <c r="M18">
        <f t="shared" si="1"/>
        <v>0.23995833333333333</v>
      </c>
      <c r="N18">
        <v>3</v>
      </c>
      <c r="O18" s="1" t="s">
        <v>6</v>
      </c>
    </row>
    <row r="19" spans="1:15" x14ac:dyDescent="0.35">
      <c r="A19">
        <v>0.84</v>
      </c>
      <c r="B19">
        <v>0.22222222222222224</v>
      </c>
      <c r="C19">
        <v>0.24</v>
      </c>
      <c r="D19">
        <v>0.22731891421106101</v>
      </c>
      <c r="E19">
        <f t="shared" si="0"/>
        <v>0.22506666666666669</v>
      </c>
      <c r="F19">
        <v>3</v>
      </c>
      <c r="G19" t="s">
        <v>7</v>
      </c>
      <c r="J19">
        <v>0.27083333333333331</v>
      </c>
      <c r="K19">
        <v>6.5000000000000002E-2</v>
      </c>
      <c r="L19" s="2">
        <v>0.224588111482073</v>
      </c>
      <c r="M19">
        <f t="shared" si="1"/>
        <v>0.23789999999999997</v>
      </c>
      <c r="N19">
        <v>3</v>
      </c>
      <c r="O19" s="1" t="s">
        <v>6</v>
      </c>
    </row>
    <row r="20" spans="1:15" x14ac:dyDescent="0.35">
      <c r="A20">
        <v>0.83</v>
      </c>
      <c r="B20">
        <v>0.22222222222222224</v>
      </c>
      <c r="C20">
        <v>0.24</v>
      </c>
      <c r="D20">
        <v>0.22758973071820437</v>
      </c>
      <c r="E20">
        <f t="shared" si="0"/>
        <v>0.22524444444444444</v>
      </c>
      <c r="F20">
        <v>3</v>
      </c>
      <c r="G20" t="s">
        <v>7</v>
      </c>
      <c r="J20">
        <v>0.27083333333333331</v>
      </c>
      <c r="K20">
        <v>6.5000000000000002E-2</v>
      </c>
      <c r="L20" s="2">
        <v>0.221928896697623</v>
      </c>
      <c r="M20">
        <f t="shared" si="1"/>
        <v>0.23584166666666664</v>
      </c>
      <c r="N20">
        <v>3</v>
      </c>
      <c r="O20" s="1" t="s">
        <v>6</v>
      </c>
    </row>
    <row r="21" spans="1:15" x14ac:dyDescent="0.35">
      <c r="A21">
        <v>0.82000000000000006</v>
      </c>
      <c r="B21">
        <v>0.22222222222222224</v>
      </c>
      <c r="C21">
        <v>0.24</v>
      </c>
      <c r="D21">
        <v>0.22785572562358275</v>
      </c>
      <c r="E21">
        <f t="shared" si="0"/>
        <v>0.22542222222222225</v>
      </c>
      <c r="F21">
        <v>3</v>
      </c>
      <c r="G21" t="s">
        <v>7</v>
      </c>
      <c r="J21">
        <v>0.27083333333333331</v>
      </c>
      <c r="K21">
        <v>6.5000000000000002E-2</v>
      </c>
      <c r="L21" s="2">
        <v>0.21929474914965999</v>
      </c>
      <c r="M21">
        <f t="shared" si="1"/>
        <v>0.23378333333333332</v>
      </c>
      <c r="N21">
        <v>3</v>
      </c>
      <c r="O21" s="1" t="s">
        <v>6</v>
      </c>
    </row>
    <row r="22" spans="1:15" x14ac:dyDescent="0.35">
      <c r="A22">
        <v>0.81</v>
      </c>
      <c r="B22">
        <v>0.2291666666666666</v>
      </c>
      <c r="C22">
        <v>0.25249999999999995</v>
      </c>
      <c r="D22">
        <v>0.23100994362942467</v>
      </c>
      <c r="E22">
        <f t="shared" si="0"/>
        <v>0.23359999999999992</v>
      </c>
      <c r="F22">
        <v>3</v>
      </c>
      <c r="G22" t="s">
        <v>8</v>
      </c>
      <c r="J22">
        <v>0.27083333333333331</v>
      </c>
      <c r="K22">
        <v>6.5000000000000002E-2</v>
      </c>
      <c r="L22" s="2">
        <v>0.216685340149154</v>
      </c>
      <c r="M22">
        <f t="shared" si="1"/>
        <v>0.23172499999999999</v>
      </c>
      <c r="N22">
        <v>3</v>
      </c>
      <c r="O22" s="1" t="s">
        <v>6</v>
      </c>
    </row>
    <row r="23" spans="1:15" x14ac:dyDescent="0.35">
      <c r="A23">
        <v>0.8</v>
      </c>
      <c r="B23">
        <v>0.2291666666666666</v>
      </c>
      <c r="C23">
        <v>0.25249999999999995</v>
      </c>
      <c r="D23">
        <v>0.23118512110726638</v>
      </c>
      <c r="E23">
        <f t="shared" si="0"/>
        <v>0.23383333333333328</v>
      </c>
      <c r="F23">
        <v>3</v>
      </c>
      <c r="G23" t="s">
        <v>8</v>
      </c>
      <c r="J23">
        <v>0.27083333333333331</v>
      </c>
      <c r="K23">
        <v>6.5000000000000002E-2</v>
      </c>
      <c r="L23" s="2">
        <v>0.214100346020761</v>
      </c>
      <c r="M23">
        <f t="shared" si="1"/>
        <v>0.22966666666666669</v>
      </c>
      <c r="N23">
        <v>3</v>
      </c>
      <c r="O23" s="1" t="s">
        <v>6</v>
      </c>
    </row>
    <row r="24" spans="1:15" x14ac:dyDescent="0.35">
      <c r="A24">
        <v>0.79</v>
      </c>
      <c r="B24">
        <v>0.2291666666666666</v>
      </c>
      <c r="C24">
        <v>0.25249999999999995</v>
      </c>
      <c r="D24">
        <v>0.23136606135221088</v>
      </c>
      <c r="E24">
        <f t="shared" si="0"/>
        <v>0.23406666666666662</v>
      </c>
      <c r="F24">
        <v>3</v>
      </c>
      <c r="G24" t="s">
        <v>8</v>
      </c>
      <c r="J24">
        <v>0.27083333333333331</v>
      </c>
      <c r="K24">
        <v>6.5000000000000002E-2</v>
      </c>
      <c r="L24" s="2">
        <v>0.21153944803529301</v>
      </c>
      <c r="M24">
        <f t="shared" si="1"/>
        <v>0.22760833333333333</v>
      </c>
      <c r="N24">
        <v>3</v>
      </c>
      <c r="O24" s="1" t="s">
        <v>6</v>
      </c>
    </row>
    <row r="25" spans="1:15" x14ac:dyDescent="0.35">
      <c r="A25">
        <v>0.78</v>
      </c>
      <c r="B25">
        <v>0.2291666666666666</v>
      </c>
      <c r="C25">
        <v>0.25249999999999995</v>
      </c>
      <c r="D25">
        <v>0.23155252839372625</v>
      </c>
      <c r="E25">
        <f t="shared" si="0"/>
        <v>0.23429999999999995</v>
      </c>
      <c r="F25">
        <v>3</v>
      </c>
      <c r="G25" t="s">
        <v>8</v>
      </c>
      <c r="J25">
        <v>0.27083333333333331</v>
      </c>
      <c r="K25">
        <v>6.5000000000000002E-2</v>
      </c>
      <c r="L25" s="2">
        <v>0.20900233234180601</v>
      </c>
      <c r="M25">
        <f t="shared" si="1"/>
        <v>0.22555</v>
      </c>
      <c r="N25">
        <v>3</v>
      </c>
      <c r="O25" s="1" t="s">
        <v>6</v>
      </c>
    </row>
    <row r="26" spans="1:15" x14ac:dyDescent="0.35">
      <c r="A26">
        <v>0.77</v>
      </c>
      <c r="B26">
        <v>0.2291666666666666</v>
      </c>
      <c r="C26">
        <v>0.25249999999999995</v>
      </c>
      <c r="D26">
        <v>0.23174429483110029</v>
      </c>
      <c r="E26">
        <f t="shared" si="0"/>
        <v>0.23453333333333329</v>
      </c>
      <c r="F26">
        <v>3</v>
      </c>
      <c r="G26" t="s">
        <v>8</v>
      </c>
      <c r="J26">
        <v>0.27083333333333331</v>
      </c>
      <c r="K26">
        <v>6.5000000000000002E-2</v>
      </c>
      <c r="L26" s="2">
        <v>0.20648868989942901</v>
      </c>
      <c r="M26">
        <f t="shared" si="1"/>
        <v>0.22349166666666664</v>
      </c>
      <c r="N26">
        <v>3</v>
      </c>
      <c r="O26" s="1" t="s">
        <v>6</v>
      </c>
    </row>
    <row r="27" spans="1:15" x14ac:dyDescent="0.35">
      <c r="A27">
        <v>0.76</v>
      </c>
      <c r="B27">
        <v>0.2291666666666666</v>
      </c>
      <c r="C27">
        <v>0.25249999999999995</v>
      </c>
      <c r="D27">
        <v>0.23194114149821649</v>
      </c>
      <c r="E27">
        <f t="shared" si="0"/>
        <v>0.2347666666666666</v>
      </c>
      <c r="F27">
        <v>3</v>
      </c>
      <c r="G27" t="s">
        <v>8</v>
      </c>
      <c r="J27">
        <v>0.27083333333333331</v>
      </c>
      <c r="K27">
        <v>6.5000000000000002E-2</v>
      </c>
      <c r="L27" s="2">
        <v>0.20399821640903701</v>
      </c>
      <c r="M27">
        <f t="shared" si="1"/>
        <v>0.22143333333333332</v>
      </c>
      <c r="N27">
        <v>3</v>
      </c>
      <c r="O27" s="1" t="s">
        <v>6</v>
      </c>
    </row>
    <row r="28" spans="1:15" x14ac:dyDescent="0.35">
      <c r="A28">
        <v>0.75</v>
      </c>
      <c r="B28">
        <v>0.2291666666666666</v>
      </c>
      <c r="C28">
        <v>0.25249999999999995</v>
      </c>
      <c r="D28">
        <v>0.23214285714285712</v>
      </c>
      <c r="E28">
        <f t="shared" si="0"/>
        <v>0.23499999999999993</v>
      </c>
      <c r="F28">
        <v>3</v>
      </c>
      <c r="G28" t="s">
        <v>8</v>
      </c>
      <c r="J28">
        <v>0.27083333333333331</v>
      </c>
      <c r="K28">
        <v>6.5000000000000002E-2</v>
      </c>
      <c r="L28" s="2">
        <v>0.20153061224489799</v>
      </c>
      <c r="M28">
        <f t="shared" si="1"/>
        <v>0.21937499999999999</v>
      </c>
      <c r="N28">
        <v>3</v>
      </c>
      <c r="O28" s="1" t="s">
        <v>6</v>
      </c>
    </row>
    <row r="29" spans="1:15" x14ac:dyDescent="0.35">
      <c r="A29">
        <v>0.74</v>
      </c>
      <c r="B29">
        <v>0.2291666666666666</v>
      </c>
      <c r="C29">
        <v>0.25249999999999995</v>
      </c>
      <c r="D29">
        <v>0.23234923811983477</v>
      </c>
      <c r="E29">
        <f t="shared" si="0"/>
        <v>0.23523333333333327</v>
      </c>
      <c r="F29">
        <v>3</v>
      </c>
      <c r="G29" t="s">
        <v>8</v>
      </c>
      <c r="J29">
        <v>0.27083333333333331</v>
      </c>
      <c r="K29">
        <v>6.5000000000000002E-2</v>
      </c>
      <c r="L29" s="2">
        <v>0.19908558238636401</v>
      </c>
      <c r="M29">
        <f t="shared" si="1"/>
        <v>0.21731666666666666</v>
      </c>
      <c r="N29">
        <v>3</v>
      </c>
      <c r="O29" s="1" t="s">
        <v>6</v>
      </c>
    </row>
    <row r="30" spans="1:15" x14ac:dyDescent="0.35">
      <c r="A30">
        <v>0.73</v>
      </c>
      <c r="B30">
        <v>0.2291666666666666</v>
      </c>
      <c r="C30">
        <v>0.25249999999999995</v>
      </c>
      <c r="D30">
        <v>0.23256008809729004</v>
      </c>
      <c r="E30">
        <f t="shared" si="0"/>
        <v>0.2354666666666666</v>
      </c>
      <c r="F30">
        <v>3</v>
      </c>
      <c r="G30" t="s">
        <v>8</v>
      </c>
      <c r="J30">
        <v>0.27083333333333331</v>
      </c>
      <c r="K30">
        <v>6.5000000000000002E-2</v>
      </c>
      <c r="L30" s="2">
        <v>0.19666283634970799</v>
      </c>
      <c r="M30">
        <f t="shared" si="1"/>
        <v>0.21525833333333333</v>
      </c>
      <c r="N30">
        <v>3</v>
      </c>
      <c r="O30" s="1" t="s">
        <v>6</v>
      </c>
    </row>
    <row r="31" spans="1:15" x14ac:dyDescent="0.35">
      <c r="A31">
        <v>0.72</v>
      </c>
      <c r="B31">
        <v>0.2291666666666666</v>
      </c>
      <c r="C31">
        <v>0.25249999999999995</v>
      </c>
      <c r="D31">
        <v>0.23277521777553345</v>
      </c>
      <c r="E31">
        <f t="shared" si="0"/>
        <v>0.23569999999999994</v>
      </c>
      <c r="F31">
        <v>3</v>
      </c>
      <c r="G31" t="s">
        <v>8</v>
      </c>
      <c r="J31">
        <v>0.27083333333333331</v>
      </c>
      <c r="K31">
        <v>6.5000000000000002E-2</v>
      </c>
      <c r="L31" s="2">
        <v>0.194262088120187</v>
      </c>
      <c r="M31">
        <f t="shared" si="1"/>
        <v>0.21319999999999997</v>
      </c>
      <c r="N31">
        <v>3</v>
      </c>
      <c r="O31" s="1" t="s">
        <v>6</v>
      </c>
    </row>
    <row r="32" spans="1:15" x14ac:dyDescent="0.35">
      <c r="A32">
        <v>0.71</v>
      </c>
      <c r="B32">
        <v>0.2291666666666666</v>
      </c>
      <c r="C32">
        <v>0.25249999999999995</v>
      </c>
      <c r="D32">
        <v>0.23299444461783336</v>
      </c>
      <c r="E32">
        <f t="shared" si="0"/>
        <v>0.23593333333333327</v>
      </c>
      <c r="F32">
        <v>3</v>
      </c>
      <c r="G32" t="s">
        <v>8</v>
      </c>
      <c r="J32">
        <v>0.27083333333333331</v>
      </c>
      <c r="K32">
        <v>6.5000000000000002E-2</v>
      </c>
      <c r="L32" s="2">
        <v>0.19188305608439199</v>
      </c>
      <c r="M32">
        <f t="shared" si="1"/>
        <v>0.21114166666666664</v>
      </c>
      <c r="N32">
        <v>3</v>
      </c>
      <c r="O32" s="1" t="s">
        <v>6</v>
      </c>
    </row>
    <row r="33" spans="1:15" x14ac:dyDescent="0.35">
      <c r="A33">
        <v>0.7</v>
      </c>
      <c r="B33">
        <v>0.2291666666666666</v>
      </c>
      <c r="C33">
        <v>0.25249999999999995</v>
      </c>
      <c r="D33">
        <v>0.23321759259259262</v>
      </c>
      <c r="E33">
        <f t="shared" si="0"/>
        <v>0.23616666666666664</v>
      </c>
      <c r="F33">
        <v>3</v>
      </c>
      <c r="G33" t="s">
        <v>8</v>
      </c>
      <c r="J33">
        <v>0.27083333333333331</v>
      </c>
      <c r="K33">
        <v>6.5000000000000002E-2</v>
      </c>
      <c r="L33" s="2">
        <v>0.18952546296296299</v>
      </c>
      <c r="M33">
        <f t="shared" si="1"/>
        <v>0.20908333333333329</v>
      </c>
      <c r="N33">
        <v>3</v>
      </c>
      <c r="O33" s="1" t="s">
        <v>6</v>
      </c>
    </row>
    <row r="34" spans="1:15" x14ac:dyDescent="0.35">
      <c r="A34">
        <v>0.69</v>
      </c>
      <c r="B34">
        <v>0.2291666666666666</v>
      </c>
      <c r="C34">
        <v>0.25249999999999995</v>
      </c>
      <c r="D34">
        <v>0.23344449192637587</v>
      </c>
      <c r="E34">
        <f t="shared" si="0"/>
        <v>0.23639999999999994</v>
      </c>
      <c r="F34">
        <v>3</v>
      </c>
      <c r="G34" t="s">
        <v>8</v>
      </c>
      <c r="J34">
        <v>0.27083333333333331</v>
      </c>
      <c r="K34">
        <v>6.5000000000000002E-2</v>
      </c>
      <c r="L34" s="2">
        <v>0.18718903574372001</v>
      </c>
      <c r="M34">
        <f t="shared" si="1"/>
        <v>0.20702499999999999</v>
      </c>
      <c r="N34">
        <v>3</v>
      </c>
      <c r="O34" s="1" t="s">
        <v>6</v>
      </c>
    </row>
    <row r="35" spans="1:15" x14ac:dyDescent="0.35">
      <c r="A35">
        <v>0.67999999999999994</v>
      </c>
      <c r="B35">
        <v>0.2291666666666666</v>
      </c>
      <c r="C35">
        <v>0.25249999999999995</v>
      </c>
      <c r="D35">
        <v>0.23367497886728661</v>
      </c>
      <c r="E35">
        <f t="shared" si="0"/>
        <v>0.23663333333333325</v>
      </c>
      <c r="F35">
        <v>3</v>
      </c>
      <c r="G35" t="s">
        <v>8</v>
      </c>
      <c r="J35">
        <v>0.27083333333333331</v>
      </c>
      <c r="K35">
        <v>6.5000000000000002E-2</v>
      </c>
      <c r="L35" s="2">
        <v>0.184873505615264</v>
      </c>
      <c r="M35">
        <f t="shared" si="1"/>
        <v>0.20496666666666666</v>
      </c>
      <c r="N35">
        <v>3</v>
      </c>
      <c r="O35" s="1" t="s">
        <v>6</v>
      </c>
    </row>
    <row r="36" spans="1:15" x14ac:dyDescent="0.35">
      <c r="A36">
        <v>0.66999999999999993</v>
      </c>
      <c r="B36">
        <v>0.2291666666666666</v>
      </c>
      <c r="C36">
        <v>0.25249999999999995</v>
      </c>
      <c r="D36">
        <v>0.23390889545821023</v>
      </c>
      <c r="E36">
        <f t="shared" si="0"/>
        <v>0.23686666666666661</v>
      </c>
      <c r="F36">
        <v>3</v>
      </c>
      <c r="G36" t="s">
        <v>8</v>
      </c>
      <c r="J36">
        <v>0.27083333333333331</v>
      </c>
      <c r="K36">
        <v>6.5000000000000002E-2</v>
      </c>
      <c r="L36" s="2">
        <v>0.182578607901102</v>
      </c>
      <c r="M36">
        <f t="shared" si="1"/>
        <v>0.2029083333333333</v>
      </c>
      <c r="N36">
        <v>3</v>
      </c>
      <c r="O36" s="1" t="s">
        <v>6</v>
      </c>
    </row>
    <row r="37" spans="1:15" x14ac:dyDescent="0.35">
      <c r="A37">
        <v>0.65999999999999992</v>
      </c>
      <c r="B37">
        <v>0.2291666666666666</v>
      </c>
      <c r="C37">
        <v>0.25249999999999995</v>
      </c>
      <c r="D37">
        <v>0.23414608931947065</v>
      </c>
      <c r="E37">
        <f t="shared" si="0"/>
        <v>0.23709999999999992</v>
      </c>
      <c r="F37">
        <v>3</v>
      </c>
      <c r="G37" t="s">
        <v>8</v>
      </c>
      <c r="J37">
        <v>0.27083333333333331</v>
      </c>
      <c r="K37">
        <v>6.5000000000000002E-2</v>
      </c>
      <c r="L37" s="2">
        <v>0.18030408199432901</v>
      </c>
      <c r="M37">
        <f t="shared" si="1"/>
        <v>0.20084999999999997</v>
      </c>
      <c r="N37">
        <v>3</v>
      </c>
      <c r="O37" s="1" t="s">
        <v>6</v>
      </c>
    </row>
    <row r="38" spans="1:15" x14ac:dyDescent="0.35">
      <c r="A38">
        <v>0.64999999999999991</v>
      </c>
      <c r="B38">
        <v>0.2291666666666666</v>
      </c>
      <c r="C38">
        <v>0.25249999999999995</v>
      </c>
      <c r="D38">
        <v>0.23438641344046751</v>
      </c>
      <c r="E38">
        <f t="shared" si="0"/>
        <v>0.23733333333333329</v>
      </c>
      <c r="F38">
        <v>3</v>
      </c>
      <c r="G38" t="s">
        <v>8</v>
      </c>
      <c r="J38">
        <v>0.27083333333333331</v>
      </c>
      <c r="K38">
        <v>6.5000000000000002E-2</v>
      </c>
      <c r="L38" s="2">
        <v>0.17804967129291399</v>
      </c>
      <c r="M38">
        <f t="shared" si="1"/>
        <v>0.19879166666666664</v>
      </c>
      <c r="N38">
        <v>3</v>
      </c>
      <c r="O38" s="1" t="s">
        <v>6</v>
      </c>
    </row>
    <row r="39" spans="1:15" x14ac:dyDescent="0.35">
      <c r="A39">
        <v>0.64</v>
      </c>
      <c r="B39">
        <v>0.2291666666666666</v>
      </c>
      <c r="C39">
        <v>0.25249999999999995</v>
      </c>
      <c r="D39">
        <v>0.23462972597988208</v>
      </c>
      <c r="E39">
        <f t="shared" si="0"/>
        <v>0.23756666666666662</v>
      </c>
      <c r="F39">
        <v>3</v>
      </c>
      <c r="G39" t="s">
        <v>8</v>
      </c>
      <c r="J39">
        <v>0.27083333333333331</v>
      </c>
      <c r="K39">
        <v>6.5000000000000002E-2</v>
      </c>
      <c r="L39" s="2">
        <v>0.175815123135623</v>
      </c>
      <c r="M39">
        <f t="shared" si="1"/>
        <v>0.19673333333333332</v>
      </c>
      <c r="N39">
        <v>3</v>
      </c>
      <c r="O39" s="1" t="s">
        <v>6</v>
      </c>
    </row>
    <row r="40" spans="1:15" x14ac:dyDescent="0.35">
      <c r="A40">
        <v>0.63</v>
      </c>
      <c r="B40">
        <v>0.2291666666666666</v>
      </c>
      <c r="C40">
        <v>0.25249999999999995</v>
      </c>
      <c r="D40">
        <v>0.23487589007406556</v>
      </c>
      <c r="E40">
        <f t="shared" si="0"/>
        <v>0.23779999999999993</v>
      </c>
      <c r="F40">
        <v>3</v>
      </c>
      <c r="G40" t="s">
        <v>8</v>
      </c>
      <c r="J40">
        <v>0.27083333333333331</v>
      </c>
      <c r="K40">
        <v>6.5000000000000002E-2</v>
      </c>
      <c r="L40" s="2">
        <v>0.17360018873859701</v>
      </c>
      <c r="M40">
        <f t="shared" si="1"/>
        <v>0.19467499999999999</v>
      </c>
      <c r="N40">
        <v>3</v>
      </c>
      <c r="O40" s="1" t="s">
        <v>6</v>
      </c>
    </row>
    <row r="41" spans="1:15" x14ac:dyDescent="0.35">
      <c r="A41">
        <v>0.62</v>
      </c>
      <c r="B41">
        <v>0.2291666666666666</v>
      </c>
      <c r="C41">
        <v>0.25249999999999995</v>
      </c>
      <c r="D41">
        <v>0.23512477365323683</v>
      </c>
      <c r="E41">
        <f t="shared" si="0"/>
        <v>0.23803333333333326</v>
      </c>
      <c r="F41">
        <v>3</v>
      </c>
      <c r="G41" t="s">
        <v>8</v>
      </c>
      <c r="J41">
        <v>0.27083333333333331</v>
      </c>
      <c r="K41">
        <v>6.5000000000000002E-2</v>
      </c>
      <c r="L41" s="2">
        <v>0.17140462313263899</v>
      </c>
      <c r="M41">
        <f t="shared" si="1"/>
        <v>0.19261666666666666</v>
      </c>
      <c r="N41">
        <v>3</v>
      </c>
      <c r="O41" s="1" t="s">
        <v>6</v>
      </c>
    </row>
    <row r="42" spans="1:15" x14ac:dyDescent="0.35">
      <c r="A42">
        <v>0.61</v>
      </c>
      <c r="B42">
        <v>0.2291666666666666</v>
      </c>
      <c r="C42">
        <v>0.25249999999999995</v>
      </c>
      <c r="D42">
        <v>0.23537624926513806</v>
      </c>
      <c r="E42">
        <f t="shared" si="0"/>
        <v>0.2382666666666666</v>
      </c>
      <c r="F42">
        <v>3</v>
      </c>
      <c r="G42" t="s">
        <v>8</v>
      </c>
      <c r="J42">
        <v>0.27083333333333331</v>
      </c>
      <c r="K42">
        <v>6.5000000000000002E-2</v>
      </c>
      <c r="L42" s="2">
        <v>0.169228185101201</v>
      </c>
      <c r="M42">
        <f t="shared" si="1"/>
        <v>0.19055833333333333</v>
      </c>
      <c r="N42">
        <v>3</v>
      </c>
      <c r="O42" s="1" t="s">
        <v>6</v>
      </c>
    </row>
    <row r="43" spans="1:15" x14ac:dyDescent="0.35">
      <c r="A43">
        <v>0.6</v>
      </c>
      <c r="B43">
        <v>0.2291666666666666</v>
      </c>
      <c r="C43">
        <v>0.25249999999999995</v>
      </c>
      <c r="D43">
        <v>0.23563019390581719</v>
      </c>
      <c r="E43">
        <f t="shared" si="0"/>
        <v>0.23849999999999993</v>
      </c>
      <c r="F43">
        <v>3</v>
      </c>
      <c r="G43" t="s">
        <v>8</v>
      </c>
      <c r="J43">
        <v>0.27083333333333331</v>
      </c>
      <c r="K43">
        <v>6.5000000000000002E-2</v>
      </c>
      <c r="L43" s="2">
        <v>0.16707063711911399</v>
      </c>
      <c r="M43">
        <f t="shared" si="1"/>
        <v>0.18849999999999997</v>
      </c>
      <c r="N43">
        <v>3</v>
      </c>
      <c r="O43" s="1" t="s">
        <v>6</v>
      </c>
    </row>
    <row r="44" spans="1:15" x14ac:dyDescent="0.35">
      <c r="A44">
        <v>0.59</v>
      </c>
      <c r="B44">
        <v>0.2291666666666666</v>
      </c>
      <c r="C44">
        <v>0.25249999999999995</v>
      </c>
      <c r="D44">
        <v>0.23588648885721339</v>
      </c>
      <c r="E44">
        <f t="shared" si="0"/>
        <v>0.2387333333333333</v>
      </c>
      <c r="F44">
        <v>3</v>
      </c>
      <c r="G44" t="s">
        <v>8</v>
      </c>
      <c r="J44">
        <v>0.27083333333333331</v>
      </c>
      <c r="K44">
        <v>6.5000000000000002E-2</v>
      </c>
      <c r="L44" s="2">
        <v>0.16493174529207</v>
      </c>
      <c r="M44">
        <f t="shared" si="1"/>
        <v>0.18644166666666664</v>
      </c>
      <c r="N44">
        <v>3</v>
      </c>
      <c r="O44" s="1" t="s">
        <v>6</v>
      </c>
    </row>
    <row r="45" spans="1:15" x14ac:dyDescent="0.35">
      <c r="A45">
        <v>0.58000000000000007</v>
      </c>
      <c r="B45">
        <v>0.2291666666666666</v>
      </c>
      <c r="C45">
        <v>0.25249999999999995</v>
      </c>
      <c r="D45">
        <v>0.23614501953125003</v>
      </c>
      <c r="E45">
        <f t="shared" si="0"/>
        <v>0.23896666666666661</v>
      </c>
      <c r="F45">
        <v>3</v>
      </c>
      <c r="G45" t="s">
        <v>8</v>
      </c>
      <c r="J45">
        <v>0.27083333333333331</v>
      </c>
      <c r="K45">
        <v>6.5000000000000002E-2</v>
      </c>
      <c r="L45" s="2">
        <v>0.162811279296875</v>
      </c>
      <c r="M45">
        <f t="shared" si="1"/>
        <v>0.18438333333333334</v>
      </c>
      <c r="N45">
        <v>3</v>
      </c>
      <c r="O45" s="1" t="s">
        <v>6</v>
      </c>
    </row>
    <row r="46" spans="1:15" x14ac:dyDescent="0.35">
      <c r="A46">
        <v>0.57000000000000006</v>
      </c>
      <c r="B46">
        <v>0.2291666666666666</v>
      </c>
      <c r="C46">
        <v>0.25249999999999995</v>
      </c>
      <c r="D46">
        <v>0.23640567532014281</v>
      </c>
      <c r="E46">
        <f t="shared" si="0"/>
        <v>0.23919999999999997</v>
      </c>
      <c r="F46">
        <v>3</v>
      </c>
      <c r="G46" t="s">
        <v>8</v>
      </c>
      <c r="J46">
        <v>0.27083333333333331</v>
      </c>
      <c r="K46">
        <v>6.5000000000000002E-2</v>
      </c>
      <c r="L46" s="2">
        <v>0.160709012322478</v>
      </c>
      <c r="M46">
        <f t="shared" si="1"/>
        <v>0.18232500000000001</v>
      </c>
      <c r="N46">
        <v>3</v>
      </c>
      <c r="O46" s="1" t="s">
        <v>6</v>
      </c>
    </row>
    <row r="47" spans="1:15" x14ac:dyDescent="0.35">
      <c r="A47">
        <v>0.56000000000000005</v>
      </c>
      <c r="B47">
        <v>0.2291666666666666</v>
      </c>
      <c r="C47">
        <v>0.25249999999999995</v>
      </c>
      <c r="D47">
        <v>0.23666834945265169</v>
      </c>
      <c r="E47">
        <f t="shared" si="0"/>
        <v>0.23943333333333328</v>
      </c>
      <c r="F47">
        <v>3</v>
      </c>
      <c r="G47" t="s">
        <v>8</v>
      </c>
      <c r="J47">
        <v>0.27083333333333331</v>
      </c>
      <c r="K47">
        <v>6.5000000000000002E-2</v>
      </c>
      <c r="L47" s="2">
        <v>0.158624721011797</v>
      </c>
      <c r="M47">
        <f t="shared" si="1"/>
        <v>0.18026666666666666</v>
      </c>
      <c r="N47">
        <v>3</v>
      </c>
      <c r="O47" s="1" t="s">
        <v>6</v>
      </c>
    </row>
    <row r="48" spans="1:15" x14ac:dyDescent="0.35">
      <c r="A48">
        <v>0.55000000000000004</v>
      </c>
      <c r="B48">
        <v>0.2291666666666666</v>
      </c>
      <c r="C48">
        <v>0.25249999999999995</v>
      </c>
      <c r="D48">
        <v>0.23693293885601582</v>
      </c>
      <c r="E48">
        <f t="shared" si="0"/>
        <v>0.23966666666666658</v>
      </c>
      <c r="F48">
        <v>3</v>
      </c>
      <c r="G48" t="s">
        <v>8</v>
      </c>
      <c r="J48">
        <v>0.27083333333333331</v>
      </c>
      <c r="K48">
        <v>6.5000000000000002E-2</v>
      </c>
      <c r="L48" s="2">
        <v>0.156558185404339</v>
      </c>
      <c r="M48">
        <f t="shared" si="1"/>
        <v>0.17820833333333333</v>
      </c>
      <c r="N48">
        <v>3</v>
      </c>
      <c r="O48" s="1" t="s">
        <v>6</v>
      </c>
    </row>
    <row r="49" spans="1:15" x14ac:dyDescent="0.35">
      <c r="A49">
        <v>0.54</v>
      </c>
      <c r="B49">
        <v>0.2291666666666666</v>
      </c>
      <c r="C49">
        <v>0.25249999999999995</v>
      </c>
      <c r="D49">
        <v>0.2371993440233236</v>
      </c>
      <c r="E49">
        <f t="shared" si="0"/>
        <v>0.23989999999999995</v>
      </c>
      <c r="F49">
        <v>3</v>
      </c>
      <c r="G49" t="s">
        <v>8</v>
      </c>
      <c r="J49">
        <v>0.27083333333333331</v>
      </c>
      <c r="K49">
        <v>6.5000000000000002E-2</v>
      </c>
      <c r="L49" s="2">
        <v>0.154509188879633</v>
      </c>
      <c r="M49">
        <f t="shared" si="1"/>
        <v>0.17615</v>
      </c>
      <c r="N49">
        <v>3</v>
      </c>
      <c r="O49" s="1" t="s">
        <v>6</v>
      </c>
    </row>
    <row r="50" spans="1:15" x14ac:dyDescent="0.35">
      <c r="A50">
        <v>0.53</v>
      </c>
      <c r="B50">
        <v>0.2291666666666666</v>
      </c>
      <c r="C50">
        <v>0.25249999999999995</v>
      </c>
      <c r="D50">
        <v>0.23746746888608311</v>
      </c>
      <c r="E50">
        <f t="shared" si="0"/>
        <v>0.24013333333333328</v>
      </c>
      <c r="F50">
        <v>3</v>
      </c>
      <c r="G50" t="s">
        <v>8</v>
      </c>
      <c r="J50">
        <v>0.27083333333333331</v>
      </c>
      <c r="K50">
        <v>6.5000000000000002E-2</v>
      </c>
      <c r="L50" s="2">
        <v>0.152477518101471</v>
      </c>
      <c r="M50">
        <f t="shared" si="1"/>
        <v>0.17409166666666664</v>
      </c>
      <c r="N50">
        <v>3</v>
      </c>
      <c r="O50" s="1" t="s">
        <v>6</v>
      </c>
    </row>
    <row r="51" spans="1:15" x14ac:dyDescent="0.35">
      <c r="A51">
        <v>0.52</v>
      </c>
      <c r="B51">
        <v>0.2291666666666666</v>
      </c>
      <c r="C51">
        <v>0.25249999999999995</v>
      </c>
      <c r="D51">
        <v>0.23773722069176617</v>
      </c>
      <c r="E51">
        <f t="shared" si="0"/>
        <v>0.24036666666666662</v>
      </c>
      <c r="F51">
        <v>3</v>
      </c>
      <c r="G51" t="s">
        <v>8</v>
      </c>
      <c r="J51">
        <v>0.27083333333333331</v>
      </c>
      <c r="K51">
        <v>6.5000000000000002E-2</v>
      </c>
      <c r="L51" s="2">
        <v>0.15046296296296299</v>
      </c>
      <c r="M51">
        <f t="shared" si="1"/>
        <v>0.17203333333333334</v>
      </c>
      <c r="N51">
        <v>3</v>
      </c>
      <c r="O51" s="1" t="s">
        <v>6</v>
      </c>
    </row>
    <row r="52" spans="1:15" x14ac:dyDescent="0.35">
      <c r="A52">
        <v>0.51</v>
      </c>
      <c r="B52">
        <v>0.2291666666666666</v>
      </c>
      <c r="C52">
        <v>0.25249999999999995</v>
      </c>
      <c r="D52">
        <v>0.23800850988611405</v>
      </c>
      <c r="E52">
        <f t="shared" si="0"/>
        <v>0.24059999999999993</v>
      </c>
      <c r="F52">
        <v>3</v>
      </c>
      <c r="G52" t="s">
        <v>8</v>
      </c>
      <c r="J52">
        <v>0.27083333333333331</v>
      </c>
      <c r="K52">
        <v>6.5000000000000002E-2</v>
      </c>
      <c r="L52" s="2">
        <v>0.14846531653241099</v>
      </c>
      <c r="M52">
        <f t="shared" si="1"/>
        <v>0.16997499999999999</v>
      </c>
      <c r="N52">
        <v>3</v>
      </c>
      <c r="O52" s="1" t="s">
        <v>6</v>
      </c>
    </row>
    <row r="53" spans="1:15" x14ac:dyDescent="0.35">
      <c r="A53">
        <v>0.5</v>
      </c>
      <c r="B53">
        <v>0.2291666666666666</v>
      </c>
      <c r="C53">
        <v>0.25249999999999995</v>
      </c>
      <c r="D53">
        <v>0.23828125</v>
      </c>
      <c r="E53">
        <f t="shared" si="0"/>
        <v>0.24083333333333329</v>
      </c>
      <c r="F53">
        <v>3</v>
      </c>
      <c r="G53" t="s">
        <v>8</v>
      </c>
      <c r="J53">
        <v>0.27083333333333331</v>
      </c>
      <c r="K53">
        <v>6.5000000000000002E-2</v>
      </c>
      <c r="L53" s="2">
        <v>0.146484375</v>
      </c>
      <c r="M53">
        <f t="shared" si="1"/>
        <v>0.16791666666666666</v>
      </c>
      <c r="N53">
        <v>3</v>
      </c>
      <c r="O53" s="1" t="s">
        <v>6</v>
      </c>
    </row>
    <row r="54" spans="1:15" x14ac:dyDescent="0.35">
      <c r="A54">
        <v>0.49</v>
      </c>
      <c r="B54">
        <v>0.2291666666666666</v>
      </c>
      <c r="C54">
        <v>0.25249999999999995</v>
      </c>
      <c r="D54">
        <v>0.23855535754065488</v>
      </c>
      <c r="E54">
        <f t="shared" si="0"/>
        <v>0.2410666666666666</v>
      </c>
      <c r="F54">
        <v>3</v>
      </c>
      <c r="G54" t="s">
        <v>8</v>
      </c>
      <c r="J54">
        <v>0.27083333333333331</v>
      </c>
      <c r="K54">
        <v>6.5000000000000002E-2</v>
      </c>
      <c r="L54" s="2">
        <v>0.14451993762530599</v>
      </c>
      <c r="M54">
        <f t="shared" si="1"/>
        <v>0.16585833333333333</v>
      </c>
      <c r="N54">
        <v>3</v>
      </c>
      <c r="O54" s="1" t="s">
        <v>6</v>
      </c>
    </row>
    <row r="55" spans="1:15" x14ac:dyDescent="0.35">
      <c r="A55">
        <v>0.48</v>
      </c>
      <c r="B55">
        <v>0.2291666666666666</v>
      </c>
      <c r="C55">
        <v>0.25249999999999995</v>
      </c>
      <c r="D55">
        <v>0.2388307518870699</v>
      </c>
      <c r="E55">
        <f t="shared" si="0"/>
        <v>0.24129999999999993</v>
      </c>
      <c r="F55">
        <v>3</v>
      </c>
      <c r="G55" t="s">
        <v>8</v>
      </c>
      <c r="J55">
        <v>0.27083333333333331</v>
      </c>
      <c r="K55">
        <v>6.5000000000000002E-2</v>
      </c>
      <c r="L55" s="2">
        <v>0.142571806685619</v>
      </c>
      <c r="M55">
        <f t="shared" si="1"/>
        <v>0.16379999999999997</v>
      </c>
      <c r="N55">
        <v>3</v>
      </c>
      <c r="O55" s="1" t="s">
        <v>6</v>
      </c>
    </row>
    <row r="56" spans="1:15" x14ac:dyDescent="0.35">
      <c r="A56">
        <v>0.47000000000000003</v>
      </c>
      <c r="B56">
        <v>0.2291666666666666</v>
      </c>
      <c r="C56">
        <v>0.25249999999999995</v>
      </c>
      <c r="D56">
        <v>0.23910735518940043</v>
      </c>
      <c r="E56">
        <f t="shared" si="0"/>
        <v>0.24153333333333327</v>
      </c>
      <c r="F56">
        <v>3</v>
      </c>
      <c r="G56" t="s">
        <v>8</v>
      </c>
      <c r="J56">
        <v>0.27083333333333331</v>
      </c>
      <c r="K56">
        <v>6.5000000000000002E-2</v>
      </c>
      <c r="L56" s="2">
        <v>0.14063978742507699</v>
      </c>
      <c r="M56">
        <f t="shared" si="1"/>
        <v>0.16174166666666667</v>
      </c>
      <c r="N56">
        <v>3</v>
      </c>
      <c r="O56" s="1" t="s">
        <v>6</v>
      </c>
    </row>
    <row r="57" spans="1:15" x14ac:dyDescent="0.35">
      <c r="A57">
        <v>0.46</v>
      </c>
      <c r="B57">
        <v>0.2291666666666666</v>
      </c>
      <c r="C57">
        <v>0.25249999999999995</v>
      </c>
      <c r="D57">
        <v>0.23938509227220303</v>
      </c>
      <c r="E57">
        <f t="shared" si="0"/>
        <v>0.24176666666666663</v>
      </c>
      <c r="F57">
        <v>3</v>
      </c>
      <c r="G57" t="s">
        <v>8</v>
      </c>
      <c r="J57">
        <v>0.27083333333333331</v>
      </c>
      <c r="K57">
        <v>6.5000000000000002E-2</v>
      </c>
      <c r="L57" s="2">
        <v>0.13872368800461399</v>
      </c>
      <c r="M57">
        <f t="shared" si="1"/>
        <v>0.15968333333333334</v>
      </c>
      <c r="N57">
        <v>3</v>
      </c>
      <c r="O57" s="1" t="s">
        <v>6</v>
      </c>
    </row>
    <row r="58" spans="1:15" x14ac:dyDescent="0.35">
      <c r="A58">
        <v>0.45</v>
      </c>
      <c r="B58">
        <v>0.2291666666666666</v>
      </c>
      <c r="C58">
        <v>0.25249999999999995</v>
      </c>
      <c r="D58">
        <v>0.23966389054134446</v>
      </c>
      <c r="E58">
        <f t="shared" si="0"/>
        <v>0.24199999999999994</v>
      </c>
      <c r="F58">
        <v>3</v>
      </c>
      <c r="G58" t="s">
        <v>8</v>
      </c>
      <c r="J58">
        <v>0.27083333333333331</v>
      </c>
      <c r="K58">
        <v>6.5000000000000002E-2</v>
      </c>
      <c r="L58" s="2">
        <v>0.13682331945270701</v>
      </c>
      <c r="M58">
        <f t="shared" si="1"/>
        <v>0.15762500000000002</v>
      </c>
      <c r="N58">
        <v>3</v>
      </c>
      <c r="O58" s="1" t="s">
        <v>6</v>
      </c>
    </row>
    <row r="59" spans="1:15" x14ac:dyDescent="0.35">
      <c r="A59">
        <v>0.44</v>
      </c>
      <c r="B59">
        <v>0.2291666666666666</v>
      </c>
      <c r="C59">
        <v>0.25249999999999995</v>
      </c>
      <c r="D59">
        <v>0.23994367989442927</v>
      </c>
      <c r="E59">
        <f t="shared" si="0"/>
        <v>0.24223333333333327</v>
      </c>
      <c r="F59">
        <v>3</v>
      </c>
      <c r="G59" t="s">
        <v>8</v>
      </c>
      <c r="J59">
        <v>0.27083333333333331</v>
      </c>
      <c r="K59">
        <v>6.5000000000000002E-2</v>
      </c>
      <c r="L59" s="2">
        <v>0.134938495616929</v>
      </c>
      <c r="M59">
        <f t="shared" si="1"/>
        <v>0.15556666666666666</v>
      </c>
      <c r="N59">
        <v>3</v>
      </c>
      <c r="O59" s="1" t="s">
        <v>6</v>
      </c>
    </row>
    <row r="60" spans="1:15" x14ac:dyDescent="0.35">
      <c r="A60">
        <v>0.43</v>
      </c>
      <c r="B60">
        <v>0.2291666666666666</v>
      </c>
      <c r="C60">
        <v>0.25249999999999995</v>
      </c>
      <c r="D60">
        <v>0.24022439263460066</v>
      </c>
      <c r="E60">
        <f t="shared" si="0"/>
        <v>0.24246666666666664</v>
      </c>
      <c r="F60">
        <v>3</v>
      </c>
      <c r="G60" t="s">
        <v>8</v>
      </c>
      <c r="J60">
        <v>0.27083333333333331</v>
      </c>
      <c r="K60">
        <v>6.5000000000000002E-2</v>
      </c>
      <c r="L60" s="2">
        <v>0.13306903311629201</v>
      </c>
      <c r="M60">
        <f t="shared" si="1"/>
        <v>0.15350833333333333</v>
      </c>
      <c r="N60">
        <v>3</v>
      </c>
      <c r="O60" s="1" t="s">
        <v>6</v>
      </c>
    </row>
    <row r="61" spans="1:15" x14ac:dyDescent="0.35">
      <c r="A61">
        <v>0.42</v>
      </c>
      <c r="B61">
        <v>0.2291666666666666</v>
      </c>
      <c r="C61">
        <v>0.25249999999999995</v>
      </c>
      <c r="D61">
        <v>0.24050596338757396</v>
      </c>
      <c r="E61">
        <f t="shared" si="0"/>
        <v>0.24269999999999997</v>
      </c>
      <c r="F61">
        <v>3</v>
      </c>
      <c r="G61" t="s">
        <v>8</v>
      </c>
      <c r="J61">
        <v>0.27083333333333331</v>
      </c>
      <c r="K61">
        <v>6.5000000000000002E-2</v>
      </c>
      <c r="L61" s="2">
        <v>0.13121475129437901</v>
      </c>
      <c r="M61">
        <f t="shared" si="1"/>
        <v>0.15145</v>
      </c>
      <c r="N61">
        <v>3</v>
      </c>
      <c r="O61" s="1" t="s">
        <v>6</v>
      </c>
    </row>
    <row r="62" spans="1:15" x14ac:dyDescent="0.35">
      <c r="A62">
        <v>0.41000000000000003</v>
      </c>
      <c r="B62">
        <v>0.2291666666666666</v>
      </c>
      <c r="C62">
        <v>0.25249999999999995</v>
      </c>
      <c r="D62">
        <v>0.24078832902177147</v>
      </c>
      <c r="E62">
        <f t="shared" si="0"/>
        <v>0.24293333333333328</v>
      </c>
      <c r="F62">
        <v>3</v>
      </c>
      <c r="G62" t="s">
        <v>8</v>
      </c>
      <c r="J62">
        <v>0.27083333333333331</v>
      </c>
      <c r="K62">
        <v>6.5000000000000002E-2</v>
      </c>
      <c r="L62" s="2">
        <v>0.12937547217325601</v>
      </c>
      <c r="M62">
        <f t="shared" si="1"/>
        <v>0.14939166666666667</v>
      </c>
      <c r="N62">
        <v>3</v>
      </c>
      <c r="O62" s="1" t="s">
        <v>6</v>
      </c>
    </row>
    <row r="63" spans="1:15" x14ac:dyDescent="0.35">
      <c r="A63">
        <v>0.4</v>
      </c>
      <c r="B63">
        <v>0.2291666666666666</v>
      </c>
      <c r="C63">
        <v>0.25249999999999995</v>
      </c>
      <c r="D63">
        <v>0.2410714285714286</v>
      </c>
      <c r="E63">
        <f t="shared" si="0"/>
        <v>0.24316666666666661</v>
      </c>
      <c r="F63">
        <v>3</v>
      </c>
      <c r="G63" t="s">
        <v>8</v>
      </c>
      <c r="J63">
        <v>0.27083333333333331</v>
      </c>
      <c r="K63">
        <v>6.5000000000000002E-2</v>
      </c>
      <c r="L63" s="2">
        <v>0.12755102040816299</v>
      </c>
      <c r="M63">
        <f t="shared" si="1"/>
        <v>0.14733333333333334</v>
      </c>
      <c r="N63">
        <v>3</v>
      </c>
      <c r="O63" s="1" t="s">
        <v>6</v>
      </c>
    </row>
    <row r="64" spans="1:15" x14ac:dyDescent="0.35">
      <c r="A64">
        <v>0.39</v>
      </c>
      <c r="B64">
        <v>0.2291666666666666</v>
      </c>
      <c r="C64">
        <v>0.25249999999999995</v>
      </c>
      <c r="D64">
        <v>0.24135520316255243</v>
      </c>
      <c r="E64">
        <f t="shared" si="0"/>
        <v>0.24339999999999995</v>
      </c>
      <c r="F64">
        <v>3</v>
      </c>
      <c r="G64" t="s">
        <v>8</v>
      </c>
      <c r="J64">
        <v>0.27083333333333331</v>
      </c>
      <c r="K64">
        <v>6.5000000000000002E-2</v>
      </c>
      <c r="L64" s="2">
        <v>0.125741223242964</v>
      </c>
      <c r="M64">
        <f t="shared" si="1"/>
        <v>0.14527499999999999</v>
      </c>
      <c r="N64">
        <v>3</v>
      </c>
      <c r="O64" s="1" t="s">
        <v>6</v>
      </c>
    </row>
    <row r="65" spans="1:15" x14ac:dyDescent="0.35">
      <c r="A65">
        <v>0.38</v>
      </c>
      <c r="B65">
        <v>0.2291666666666666</v>
      </c>
      <c r="C65">
        <v>0.25249999999999995</v>
      </c>
      <c r="D65">
        <v>0.24163959594161619</v>
      </c>
      <c r="E65">
        <f t="shared" si="0"/>
        <v>0.24363333333333326</v>
      </c>
      <c r="F65">
        <v>3</v>
      </c>
      <c r="G65" t="s">
        <v>8</v>
      </c>
      <c r="J65">
        <v>0.27083333333333331</v>
      </c>
      <c r="K65">
        <v>6.5000000000000002E-2</v>
      </c>
      <c r="L65" s="2">
        <v>0.123945910466358</v>
      </c>
      <c r="M65">
        <f t="shared" si="1"/>
        <v>0.14321666666666666</v>
      </c>
      <c r="N65">
        <v>3</v>
      </c>
      <c r="O65" s="1" t="s">
        <v>6</v>
      </c>
    </row>
    <row r="66" spans="1:15" x14ac:dyDescent="0.35">
      <c r="A66">
        <v>0.37</v>
      </c>
      <c r="B66">
        <v>0.12499999999999999</v>
      </c>
      <c r="C66">
        <v>0.31500000000000006</v>
      </c>
      <c r="D66">
        <v>0.25778615354096418</v>
      </c>
      <c r="E66">
        <f t="shared" si="0"/>
        <v>0.24470000000000003</v>
      </c>
      <c r="F66">
        <v>2</v>
      </c>
      <c r="G66" t="s">
        <v>9</v>
      </c>
      <c r="J66">
        <v>0.27083333333333331</v>
      </c>
      <c r="K66">
        <v>6.5000000000000002E-2</v>
      </c>
      <c r="L66" s="2">
        <v>0.122164914368842</v>
      </c>
      <c r="M66">
        <f t="shared" si="1"/>
        <v>0.14115833333333333</v>
      </c>
      <c r="N66">
        <v>3</v>
      </c>
      <c r="O66" s="1" t="s">
        <v>6</v>
      </c>
    </row>
    <row r="67" spans="1:15" x14ac:dyDescent="0.35">
      <c r="A67">
        <v>0.36</v>
      </c>
      <c r="B67">
        <v>0.12499999999999999</v>
      </c>
      <c r="C67">
        <v>0.31500000000000006</v>
      </c>
      <c r="D67">
        <v>0.25950956415407456</v>
      </c>
      <c r="E67">
        <f t="shared" si="0"/>
        <v>0.24660000000000001</v>
      </c>
      <c r="F67">
        <v>2</v>
      </c>
      <c r="G67" t="s">
        <v>9</v>
      </c>
      <c r="J67">
        <v>0.27083333333333331</v>
      </c>
      <c r="K67">
        <v>6.5000000000000002E-2</v>
      </c>
      <c r="L67" s="2">
        <v>0.120398069700411</v>
      </c>
      <c r="M67">
        <f t="shared" si="1"/>
        <v>0.1391</v>
      </c>
      <c r="N67">
        <v>3</v>
      </c>
      <c r="O67" s="1" t="s">
        <v>6</v>
      </c>
    </row>
    <row r="68" spans="1:15" x14ac:dyDescent="0.35">
      <c r="A68">
        <v>0.35000000000000003</v>
      </c>
      <c r="B68">
        <v>0.12499999999999999</v>
      </c>
      <c r="C68">
        <v>0.31500000000000006</v>
      </c>
      <c r="D68">
        <v>0.26122228231476474</v>
      </c>
      <c r="E68">
        <f t="shared" ref="E68:E103" si="2">+A68*B68+(1-A68)*C68</f>
        <v>0.2485</v>
      </c>
      <c r="F68">
        <v>2</v>
      </c>
      <c r="G68" t="s">
        <v>9</v>
      </c>
      <c r="J68">
        <v>0.27083333333333331</v>
      </c>
      <c r="K68">
        <v>6.5000000000000002E-2</v>
      </c>
      <c r="L68" s="2">
        <v>0.118645213628989</v>
      </c>
      <c r="M68">
        <f t="shared" ref="M68:M103" si="3">+A68*J68+(1-A68)*K68</f>
        <v>0.13704166666666667</v>
      </c>
      <c r="N68">
        <v>3</v>
      </c>
      <c r="O68" s="1" t="s">
        <v>6</v>
      </c>
    </row>
    <row r="69" spans="1:15" x14ac:dyDescent="0.35">
      <c r="A69">
        <v>0.34</v>
      </c>
      <c r="B69">
        <v>0.12499999999999999</v>
      </c>
      <c r="C69">
        <v>0.31500000000000006</v>
      </c>
      <c r="D69">
        <v>0.26292438271604934</v>
      </c>
      <c r="E69">
        <f t="shared" si="2"/>
        <v>0.25040000000000001</v>
      </c>
      <c r="F69">
        <v>2</v>
      </c>
      <c r="G69" t="s">
        <v>9</v>
      </c>
      <c r="J69">
        <v>0.27083333333333331</v>
      </c>
      <c r="K69">
        <v>6.5000000000000002E-2</v>
      </c>
      <c r="L69" s="2">
        <v>0.11690618569958899</v>
      </c>
      <c r="M69">
        <f t="shared" si="3"/>
        <v>0.13498333333333334</v>
      </c>
      <c r="N69">
        <v>3</v>
      </c>
      <c r="O69" s="1" t="s">
        <v>6</v>
      </c>
    </row>
    <row r="70" spans="1:15" x14ac:dyDescent="0.35">
      <c r="A70">
        <v>0.33</v>
      </c>
      <c r="B70">
        <v>0.12499999999999999</v>
      </c>
      <c r="C70">
        <v>0.31500000000000006</v>
      </c>
      <c r="D70">
        <v>0.26461594002845679</v>
      </c>
      <c r="E70">
        <f t="shared" si="2"/>
        <v>0.25230000000000002</v>
      </c>
      <c r="F70">
        <v>2</v>
      </c>
      <c r="G70" t="s">
        <v>9</v>
      </c>
      <c r="J70">
        <v>0.27083333333333331</v>
      </c>
      <c r="K70">
        <v>6.5000000000000002E-2</v>
      </c>
      <c r="L70" s="2">
        <v>0.115180827794177</v>
      </c>
      <c r="M70">
        <f t="shared" si="3"/>
        <v>0.13292499999999999</v>
      </c>
      <c r="N70">
        <v>3</v>
      </c>
      <c r="O70" s="1" t="s">
        <v>6</v>
      </c>
    </row>
    <row r="71" spans="1:15" x14ac:dyDescent="0.35">
      <c r="A71">
        <v>0.32</v>
      </c>
      <c r="B71">
        <v>0.12499999999999999</v>
      </c>
      <c r="C71">
        <v>0.31500000000000006</v>
      </c>
      <c r="D71">
        <v>0.26629702886962381</v>
      </c>
      <c r="E71">
        <f t="shared" si="2"/>
        <v>0.25420000000000004</v>
      </c>
      <c r="F71">
        <v>2</v>
      </c>
      <c r="G71" t="s">
        <v>9</v>
      </c>
      <c r="J71">
        <v>0.27083333333333331</v>
      </c>
      <c r="K71">
        <v>6.5000000000000002E-2</v>
      </c>
      <c r="L71" s="2">
        <v>0.113468984092248</v>
      </c>
      <c r="M71">
        <f t="shared" si="3"/>
        <v>0.13086666666666666</v>
      </c>
      <c r="N71">
        <v>3</v>
      </c>
      <c r="O71" s="1" t="s">
        <v>6</v>
      </c>
    </row>
    <row r="72" spans="1:15" x14ac:dyDescent="0.35">
      <c r="A72">
        <v>0.31</v>
      </c>
      <c r="B72">
        <v>0.12499999999999999</v>
      </c>
      <c r="C72">
        <v>0.31500000000000006</v>
      </c>
      <c r="D72">
        <v>0.2679677237755676</v>
      </c>
      <c r="E72">
        <f t="shared" si="2"/>
        <v>0.25609999999999999</v>
      </c>
      <c r="F72">
        <v>2</v>
      </c>
      <c r="G72" t="s">
        <v>9</v>
      </c>
      <c r="J72">
        <v>0.27083333333333331</v>
      </c>
      <c r="K72">
        <v>6.5000000000000002E-2</v>
      </c>
      <c r="L72" s="2">
        <v>0.11177050103208901</v>
      </c>
      <c r="M72">
        <f t="shared" si="3"/>
        <v>0.12880833333333333</v>
      </c>
      <c r="N72">
        <v>3</v>
      </c>
      <c r="O72" s="1" t="s">
        <v>6</v>
      </c>
    </row>
    <row r="73" spans="1:15" x14ac:dyDescent="0.35">
      <c r="A73">
        <v>0.3</v>
      </c>
      <c r="B73">
        <v>0.12499999999999999</v>
      </c>
      <c r="C73">
        <v>0.31500000000000006</v>
      </c>
      <c r="D73">
        <v>0.26962809917355368</v>
      </c>
      <c r="E73">
        <f t="shared" si="2"/>
        <v>0.25800000000000001</v>
      </c>
      <c r="F73">
        <v>2</v>
      </c>
      <c r="G73" t="s">
        <v>9</v>
      </c>
      <c r="J73">
        <v>0.27083333333333331</v>
      </c>
      <c r="K73">
        <v>6.5000000000000002E-2</v>
      </c>
      <c r="L73" s="2">
        <v>0.110085227272727</v>
      </c>
      <c r="M73">
        <f t="shared" si="3"/>
        <v>0.12674999999999997</v>
      </c>
      <c r="N73">
        <v>3</v>
      </c>
      <c r="O73" s="1" t="s">
        <v>6</v>
      </c>
    </row>
    <row r="74" spans="1:15" x14ac:dyDescent="0.35">
      <c r="A74">
        <v>0.28999999999999998</v>
      </c>
      <c r="B74">
        <v>0.12499999999999999</v>
      </c>
      <c r="C74">
        <v>0.31500000000000006</v>
      </c>
      <c r="D74">
        <v>0.27127822935648327</v>
      </c>
      <c r="E74">
        <f t="shared" si="2"/>
        <v>0.25990000000000002</v>
      </c>
      <c r="F74">
        <v>2</v>
      </c>
      <c r="G74" t="s">
        <v>9</v>
      </c>
      <c r="J74">
        <v>0.27083333333333331</v>
      </c>
      <c r="K74">
        <v>6.5000000000000002E-2</v>
      </c>
      <c r="L74" s="2">
        <v>0.108413013656559</v>
      </c>
      <c r="M74">
        <f t="shared" si="3"/>
        <v>0.12469166666666666</v>
      </c>
      <c r="N74">
        <v>3</v>
      </c>
      <c r="O74" s="1" t="s">
        <v>6</v>
      </c>
    </row>
    <row r="75" spans="1:15" x14ac:dyDescent="0.35">
      <c r="A75">
        <v>0.28000000000000003</v>
      </c>
      <c r="B75">
        <v>0.12499999999999999</v>
      </c>
      <c r="C75">
        <v>0.31500000000000006</v>
      </c>
      <c r="D75">
        <v>0.27291818845872906</v>
      </c>
      <c r="E75">
        <f t="shared" si="2"/>
        <v>0.26180000000000003</v>
      </c>
      <c r="F75">
        <v>2</v>
      </c>
      <c r="G75" t="s">
        <v>9</v>
      </c>
      <c r="J75">
        <v>0.27083333333333331</v>
      </c>
      <c r="K75">
        <v>6.5000000000000002E-2</v>
      </c>
      <c r="L75" s="2">
        <v>0.10675371317263201</v>
      </c>
      <c r="M75">
        <f t="shared" si="3"/>
        <v>0.12263333333333334</v>
      </c>
      <c r="N75">
        <v>3</v>
      </c>
      <c r="O75" s="1" t="s">
        <v>6</v>
      </c>
    </row>
    <row r="76" spans="1:15" x14ac:dyDescent="0.35">
      <c r="A76">
        <v>0.27</v>
      </c>
      <c r="B76">
        <v>0.12499999999999999</v>
      </c>
      <c r="C76">
        <v>0.31500000000000006</v>
      </c>
      <c r="D76">
        <v>0.27454805043334879</v>
      </c>
      <c r="E76">
        <f t="shared" si="2"/>
        <v>0.26370000000000005</v>
      </c>
      <c r="F76">
        <v>2</v>
      </c>
      <c r="G76" t="s">
        <v>9</v>
      </c>
      <c r="J76">
        <v>0.27083333333333331</v>
      </c>
      <c r="K76">
        <v>6.5000000000000002E-2</v>
      </c>
      <c r="L76" s="2">
        <v>0.10510718092059</v>
      </c>
      <c r="M76">
        <f t="shared" si="3"/>
        <v>0.12057499999999999</v>
      </c>
      <c r="N76">
        <v>3</v>
      </c>
      <c r="O76" s="1" t="s">
        <v>6</v>
      </c>
    </row>
    <row r="77" spans="1:15" x14ac:dyDescent="0.35">
      <c r="A77">
        <v>0.26</v>
      </c>
      <c r="B77">
        <v>0.12499999999999999</v>
      </c>
      <c r="C77">
        <v>0.31500000000000006</v>
      </c>
      <c r="D77">
        <v>0.27616788903061223</v>
      </c>
      <c r="E77">
        <f t="shared" si="2"/>
        <v>0.2656</v>
      </c>
      <c r="F77">
        <v>2</v>
      </c>
      <c r="G77" t="s">
        <v>9</v>
      </c>
      <c r="J77">
        <v>0.27083333333333331</v>
      </c>
      <c r="K77">
        <v>6.5000000000000002E-2</v>
      </c>
      <c r="L77" s="2">
        <v>0.103473274075255</v>
      </c>
      <c r="M77">
        <f t="shared" si="3"/>
        <v>0.11851666666666667</v>
      </c>
      <c r="N77">
        <v>3</v>
      </c>
      <c r="O77" s="1" t="s">
        <v>6</v>
      </c>
    </row>
    <row r="78" spans="1:15" x14ac:dyDescent="0.35">
      <c r="A78">
        <v>0.25</v>
      </c>
      <c r="B78">
        <v>0.12499999999999999</v>
      </c>
      <c r="C78">
        <v>0.31500000000000006</v>
      </c>
      <c r="D78">
        <v>0.27777777777777779</v>
      </c>
      <c r="E78">
        <f t="shared" si="2"/>
        <v>0.26750000000000002</v>
      </c>
      <c r="F78">
        <v>2</v>
      </c>
      <c r="G78" t="s">
        <v>9</v>
      </c>
      <c r="J78">
        <v>0.27083333333333331</v>
      </c>
      <c r="K78">
        <v>6.5000000000000002E-2</v>
      </c>
      <c r="L78" s="2">
        <v>0.101851851851852</v>
      </c>
      <c r="M78">
        <f t="shared" si="3"/>
        <v>0.11645833333333333</v>
      </c>
      <c r="N78">
        <v>3</v>
      </c>
      <c r="O78" s="1" t="s">
        <v>6</v>
      </c>
    </row>
    <row r="79" spans="1:15" x14ac:dyDescent="0.35">
      <c r="A79">
        <v>0.24</v>
      </c>
      <c r="B79">
        <v>0.12499999999999999</v>
      </c>
      <c r="C79">
        <v>0.31500000000000006</v>
      </c>
      <c r="D79">
        <v>0.27937778996005957</v>
      </c>
      <c r="E79">
        <f t="shared" si="2"/>
        <v>0.26940000000000003</v>
      </c>
      <c r="F79">
        <v>2</v>
      </c>
      <c r="G79" t="s">
        <v>9</v>
      </c>
      <c r="J79">
        <v>0.27083333333333331</v>
      </c>
      <c r="K79">
        <v>6.5000000000000002E-2</v>
      </c>
      <c r="L79" s="2">
        <v>0.100242775471846</v>
      </c>
      <c r="M79">
        <f t="shared" si="3"/>
        <v>0.11439999999999999</v>
      </c>
      <c r="N79">
        <v>3</v>
      </c>
      <c r="O79" s="1" t="s">
        <v>6</v>
      </c>
    </row>
    <row r="80" spans="1:15" x14ac:dyDescent="0.35">
      <c r="A80">
        <v>0.23</v>
      </c>
      <c r="B80">
        <v>0.12499999999999999</v>
      </c>
      <c r="C80">
        <v>0.31500000000000006</v>
      </c>
      <c r="D80">
        <v>0.28096799860272847</v>
      </c>
      <c r="E80">
        <f t="shared" si="2"/>
        <v>0.27130000000000004</v>
      </c>
      <c r="F80">
        <v>2</v>
      </c>
      <c r="G80" t="s">
        <v>9</v>
      </c>
      <c r="J80">
        <v>0.27083333333333331</v>
      </c>
      <c r="K80">
        <v>6.5000000000000002E-2</v>
      </c>
      <c r="L80" s="2">
        <v>9.8645908129402798E-2</v>
      </c>
      <c r="M80">
        <f t="shared" si="3"/>
        <v>0.11234166666666667</v>
      </c>
      <c r="N80">
        <v>3</v>
      </c>
      <c r="O80" s="1" t="s">
        <v>6</v>
      </c>
    </row>
    <row r="81" spans="1:15" x14ac:dyDescent="0.35">
      <c r="A81">
        <v>0.22</v>
      </c>
      <c r="B81">
        <v>0.12499999999999999</v>
      </c>
      <c r="C81">
        <v>0.31500000000000006</v>
      </c>
      <c r="D81">
        <v>0.2825484764542936</v>
      </c>
      <c r="E81">
        <f t="shared" si="2"/>
        <v>0.27320000000000005</v>
      </c>
      <c r="F81">
        <v>2</v>
      </c>
      <c r="G81" t="s">
        <v>9</v>
      </c>
      <c r="J81">
        <v>0.27083333333333331</v>
      </c>
      <c r="K81">
        <v>6.5000000000000002E-2</v>
      </c>
      <c r="L81" s="2">
        <v>9.7061114958448796E-2</v>
      </c>
      <c r="M81">
        <f t="shared" si="3"/>
        <v>0.11028333333333333</v>
      </c>
      <c r="N81">
        <v>3</v>
      </c>
      <c r="O81" s="1" t="s">
        <v>6</v>
      </c>
    </row>
    <row r="82" spans="1:15" x14ac:dyDescent="0.35">
      <c r="A82">
        <v>0.21</v>
      </c>
      <c r="B82">
        <v>0.12499999999999999</v>
      </c>
      <c r="C82">
        <v>0.31500000000000006</v>
      </c>
      <c r="D82">
        <v>0.28411929597071001</v>
      </c>
      <c r="E82">
        <f t="shared" si="2"/>
        <v>0.27510000000000001</v>
      </c>
      <c r="F82">
        <v>2</v>
      </c>
      <c r="G82" t="s">
        <v>9</v>
      </c>
      <c r="J82">
        <v>0.27083333333333331</v>
      </c>
      <c r="K82">
        <v>6.5000000000000002E-2</v>
      </c>
      <c r="L82" s="2">
        <v>9.5488263000324203E-2</v>
      </c>
      <c r="M82">
        <f t="shared" si="3"/>
        <v>0.108225</v>
      </c>
      <c r="N82">
        <v>3</v>
      </c>
      <c r="O82" s="1" t="s">
        <v>6</v>
      </c>
    </row>
    <row r="83" spans="1:15" x14ac:dyDescent="0.35">
      <c r="A83">
        <v>0.2</v>
      </c>
      <c r="B83">
        <v>0.12499999999999999</v>
      </c>
      <c r="C83">
        <v>0.31500000000000006</v>
      </c>
      <c r="D83">
        <v>0.28568052930056714</v>
      </c>
      <c r="E83">
        <f t="shared" si="2"/>
        <v>0.27700000000000008</v>
      </c>
      <c r="F83">
        <v>2</v>
      </c>
      <c r="G83" t="s">
        <v>9</v>
      </c>
      <c r="J83">
        <v>0.27083333333333331</v>
      </c>
      <c r="K83">
        <v>6.5000000000000002E-2</v>
      </c>
      <c r="L83" s="2">
        <v>9.3927221172022707E-2</v>
      </c>
      <c r="M83">
        <f t="shared" si="3"/>
        <v>0.10616666666666667</v>
      </c>
      <c r="N83">
        <v>3</v>
      </c>
      <c r="O83" s="1" t="s">
        <v>6</v>
      </c>
    </row>
    <row r="84" spans="1:15" x14ac:dyDescent="0.35">
      <c r="A84">
        <v>0.19</v>
      </c>
      <c r="B84">
        <v>0.12499999999999999</v>
      </c>
      <c r="C84">
        <v>0.31500000000000006</v>
      </c>
      <c r="D84">
        <v>0.2872322482712093</v>
      </c>
      <c r="E84">
        <f t="shared" si="2"/>
        <v>0.27890000000000004</v>
      </c>
      <c r="F84">
        <v>2</v>
      </c>
      <c r="G84" t="s">
        <v>9</v>
      </c>
      <c r="J84">
        <v>0.27083333333333331</v>
      </c>
      <c r="K84">
        <v>6.5000000000000002E-2</v>
      </c>
      <c r="L84" s="2">
        <v>9.2377860235003106E-2</v>
      </c>
      <c r="M84">
        <f t="shared" si="3"/>
        <v>0.10410833333333333</v>
      </c>
      <c r="N84">
        <v>3</v>
      </c>
      <c r="O84" s="1" t="s">
        <v>6</v>
      </c>
    </row>
    <row r="85" spans="1:15" x14ac:dyDescent="0.35">
      <c r="A85">
        <v>0.18</v>
      </c>
      <c r="B85">
        <v>0.12499999999999999</v>
      </c>
      <c r="C85">
        <v>0.31500000000000006</v>
      </c>
      <c r="D85">
        <v>0.28877452437574319</v>
      </c>
      <c r="E85">
        <f t="shared" si="2"/>
        <v>0.28080000000000011</v>
      </c>
      <c r="F85">
        <v>2</v>
      </c>
      <c r="G85" t="s">
        <v>9</v>
      </c>
      <c r="J85">
        <v>0.27083333333333331</v>
      </c>
      <c r="K85">
        <v>6.5000000000000002E-2</v>
      </c>
      <c r="L85" s="2">
        <v>9.0840052764565998E-2</v>
      </c>
      <c r="M85">
        <f t="shared" si="3"/>
        <v>0.10205</v>
      </c>
      <c r="N85">
        <v>3</v>
      </c>
      <c r="O85" s="1" t="s">
        <v>6</v>
      </c>
    </row>
    <row r="86" spans="1:15" x14ac:dyDescent="0.35">
      <c r="A86">
        <v>0.17</v>
      </c>
      <c r="B86">
        <v>0.12499999999999999</v>
      </c>
      <c r="C86">
        <v>0.31500000000000006</v>
      </c>
      <c r="D86">
        <v>0.29030742876089072</v>
      </c>
      <c r="E86">
        <f t="shared" si="2"/>
        <v>0.28270000000000001</v>
      </c>
      <c r="F86">
        <v>2</v>
      </c>
      <c r="G86" t="s">
        <v>9</v>
      </c>
      <c r="J86">
        <v>0.27083333333333331</v>
      </c>
      <c r="K86">
        <v>6.5000000000000002E-2</v>
      </c>
      <c r="L86" s="2">
        <v>8.93136731197849E-2</v>
      </c>
      <c r="M86">
        <f t="shared" si="3"/>
        <v>9.9991666666666673E-2</v>
      </c>
      <c r="N86">
        <v>3</v>
      </c>
      <c r="O86" s="1" t="s">
        <v>6</v>
      </c>
    </row>
    <row r="87" spans="1:15" x14ac:dyDescent="0.35">
      <c r="A87">
        <v>0.16</v>
      </c>
      <c r="B87">
        <v>0.12499999999999999</v>
      </c>
      <c r="C87">
        <v>0.31500000000000006</v>
      </c>
      <c r="D87">
        <v>0.2918310322156476</v>
      </c>
      <c r="E87">
        <f t="shared" si="2"/>
        <v>0.28460000000000008</v>
      </c>
      <c r="F87">
        <v>2</v>
      </c>
      <c r="G87" t="s">
        <v>9</v>
      </c>
      <c r="J87">
        <v>0.27083333333333331</v>
      </c>
      <c r="K87">
        <v>6.5000000000000002E-2</v>
      </c>
      <c r="L87" s="2">
        <v>8.7798597413981994E-2</v>
      </c>
      <c r="M87">
        <f t="shared" si="3"/>
        <v>9.7933333333333331E-2</v>
      </c>
      <c r="N87">
        <v>3</v>
      </c>
      <c r="O87" s="1" t="s">
        <v>6</v>
      </c>
    </row>
    <row r="88" spans="1:15" x14ac:dyDescent="0.35">
      <c r="A88">
        <v>0.15</v>
      </c>
      <c r="B88">
        <v>0.12499999999999999</v>
      </c>
      <c r="C88">
        <v>0.31500000000000006</v>
      </c>
      <c r="D88">
        <v>0.29334540516070629</v>
      </c>
      <c r="E88">
        <f t="shared" si="2"/>
        <v>0.28650000000000003</v>
      </c>
      <c r="F88">
        <v>2</v>
      </c>
      <c r="G88" t="s">
        <v>9</v>
      </c>
      <c r="J88">
        <v>0.27083333333333331</v>
      </c>
      <c r="K88">
        <v>6.5000000000000002E-2</v>
      </c>
      <c r="L88" s="2">
        <v>8.6294703485740198E-2</v>
      </c>
      <c r="M88">
        <f t="shared" si="3"/>
        <v>9.5874999999999988E-2</v>
      </c>
      <c r="N88">
        <v>3</v>
      </c>
      <c r="O88" s="1" t="s">
        <v>6</v>
      </c>
    </row>
    <row r="89" spans="1:15" x14ac:dyDescent="0.35">
      <c r="A89">
        <v>0.14000000000000001</v>
      </c>
      <c r="B89">
        <v>0.12499999999999999</v>
      </c>
      <c r="C89">
        <v>0.31500000000000006</v>
      </c>
      <c r="D89">
        <v>0.29485061763860954</v>
      </c>
      <c r="E89">
        <f t="shared" si="2"/>
        <v>0.28840000000000005</v>
      </c>
      <c r="F89">
        <v>2</v>
      </c>
      <c r="G89" t="s">
        <v>9</v>
      </c>
      <c r="J89">
        <v>0.27083333333333331</v>
      </c>
      <c r="K89">
        <v>6.5000000000000002E-2</v>
      </c>
      <c r="L89" s="2">
        <v>8.48018708704395E-2</v>
      </c>
      <c r="M89">
        <f t="shared" si="3"/>
        <v>9.3816666666666659E-2</v>
      </c>
      <c r="N89">
        <v>3</v>
      </c>
      <c r="O89" s="1" t="s">
        <v>6</v>
      </c>
    </row>
    <row r="90" spans="1:15" x14ac:dyDescent="0.35">
      <c r="A90">
        <v>0.13</v>
      </c>
      <c r="B90">
        <v>0.12499999999999999</v>
      </c>
      <c r="C90">
        <v>0.31500000000000006</v>
      </c>
      <c r="D90">
        <v>0.29634673930459854</v>
      </c>
      <c r="E90">
        <f t="shared" si="2"/>
        <v>0.29030000000000006</v>
      </c>
      <c r="F90">
        <v>2</v>
      </c>
      <c r="G90" t="s">
        <v>9</v>
      </c>
      <c r="J90">
        <v>0.27083333333333331</v>
      </c>
      <c r="K90">
        <v>6.5000000000000002E-2</v>
      </c>
      <c r="L90" s="2">
        <v>8.3319980772312202E-2</v>
      </c>
      <c r="M90">
        <f t="shared" si="3"/>
        <v>9.1758333333333331E-2</v>
      </c>
      <c r="N90">
        <v>3</v>
      </c>
      <c r="O90" s="1" t="s">
        <v>6</v>
      </c>
    </row>
    <row r="91" spans="1:15" x14ac:dyDescent="0.35">
      <c r="A91">
        <v>0.12</v>
      </c>
      <c r="B91">
        <v>0.12499999999999999</v>
      </c>
      <c r="C91">
        <v>0.31500000000000006</v>
      </c>
      <c r="D91">
        <v>0.29783383941812025</v>
      </c>
      <c r="E91">
        <f t="shared" si="2"/>
        <v>0.29220000000000007</v>
      </c>
      <c r="F91">
        <v>2</v>
      </c>
      <c r="G91" t="s">
        <v>9</v>
      </c>
      <c r="J91">
        <v>0.27083333333333331</v>
      </c>
      <c r="K91">
        <v>6.5000000000000002E-2</v>
      </c>
      <c r="L91" s="2">
        <v>8.1848916037003006E-2</v>
      </c>
      <c r="M91">
        <f t="shared" si="3"/>
        <v>8.9700000000000002E-2</v>
      </c>
      <c r="N91">
        <v>3</v>
      </c>
      <c r="O91" s="1" t="s">
        <v>6</v>
      </c>
    </row>
    <row r="92" spans="1:15" x14ac:dyDescent="0.35">
      <c r="A92">
        <v>0.11</v>
      </c>
      <c r="B92">
        <v>0.12499999999999999</v>
      </c>
      <c r="C92">
        <v>0.31500000000000006</v>
      </c>
      <c r="D92">
        <v>0.29931198683496441</v>
      </c>
      <c r="E92">
        <f t="shared" si="2"/>
        <v>0.29410000000000003</v>
      </c>
      <c r="F92">
        <v>2</v>
      </c>
      <c r="G92" t="s">
        <v>9</v>
      </c>
      <c r="J92">
        <v>0.27083333333333331</v>
      </c>
      <c r="K92">
        <v>6.5000000000000002E-2</v>
      </c>
      <c r="L92" s="2">
        <v>8.0388561124630206E-2</v>
      </c>
      <c r="M92">
        <f t="shared" si="3"/>
        <v>8.7641666666666673E-2</v>
      </c>
      <c r="N92">
        <v>3</v>
      </c>
      <c r="O92" s="1" t="s">
        <v>6</v>
      </c>
    </row>
    <row r="93" spans="1:15" x14ac:dyDescent="0.35">
      <c r="A93">
        <v>0.1</v>
      </c>
      <c r="B93">
        <v>0.12499999999999999</v>
      </c>
      <c r="C93">
        <v>0.31500000000000006</v>
      </c>
      <c r="D93">
        <v>0.30078124999999994</v>
      </c>
      <c r="E93">
        <f t="shared" si="2"/>
        <v>0.2960000000000001</v>
      </c>
      <c r="F93">
        <v>2</v>
      </c>
      <c r="G93" t="s">
        <v>9</v>
      </c>
      <c r="J93">
        <v>0.27083333333333331</v>
      </c>
      <c r="K93">
        <v>6.5000000000000002E-2</v>
      </c>
      <c r="L93" s="2">
        <v>7.8938802083333301E-2</v>
      </c>
      <c r="M93">
        <f t="shared" si="3"/>
        <v>8.5583333333333345E-2</v>
      </c>
      <c r="N93">
        <v>3</v>
      </c>
      <c r="O93" s="1" t="s">
        <v>6</v>
      </c>
    </row>
    <row r="94" spans="1:15" x14ac:dyDescent="0.35">
      <c r="A94">
        <v>0.09</v>
      </c>
      <c r="B94">
        <v>0.12499999999999999</v>
      </c>
      <c r="C94">
        <v>0.31500000000000006</v>
      </c>
      <c r="D94">
        <v>0.30224169694047959</v>
      </c>
      <c r="E94">
        <f t="shared" si="2"/>
        <v>0.29790000000000005</v>
      </c>
      <c r="F94">
        <v>2</v>
      </c>
      <c r="G94" t="s">
        <v>9</v>
      </c>
      <c r="J94">
        <v>0.27083333333333331</v>
      </c>
      <c r="K94">
        <v>6.5000000000000002E-2</v>
      </c>
      <c r="L94" s="2">
        <v>7.7499526523303705E-2</v>
      </c>
      <c r="M94">
        <f t="shared" si="3"/>
        <v>8.3525000000000002E-2</v>
      </c>
      <c r="N94">
        <v>3</v>
      </c>
      <c r="O94" s="1" t="s">
        <v>6</v>
      </c>
    </row>
    <row r="95" spans="1:15" x14ac:dyDescent="0.35">
      <c r="A95">
        <v>0.08</v>
      </c>
      <c r="B95">
        <v>0.12499999999999999</v>
      </c>
      <c r="C95">
        <v>0.31500000000000006</v>
      </c>
      <c r="D95">
        <v>0.3036933952598867</v>
      </c>
      <c r="E95">
        <f t="shared" si="2"/>
        <v>0.29980000000000007</v>
      </c>
      <c r="F95">
        <v>2</v>
      </c>
      <c r="G95" t="s">
        <v>9</v>
      </c>
      <c r="J95">
        <v>0.27083333333333331</v>
      </c>
      <c r="K95">
        <v>6.5000000000000002E-2</v>
      </c>
      <c r="L95" s="2">
        <v>7.6070623591284706E-2</v>
      </c>
      <c r="M95">
        <f t="shared" si="3"/>
        <v>8.1466666666666673E-2</v>
      </c>
      <c r="N95">
        <v>3</v>
      </c>
      <c r="O95" s="1" t="s">
        <v>6</v>
      </c>
    </row>
    <row r="96" spans="1:15" x14ac:dyDescent="0.35">
      <c r="A96">
        <v>7.0000000000000007E-2</v>
      </c>
      <c r="B96">
        <v>0.12499999999999999</v>
      </c>
      <c r="C96">
        <v>0.31500000000000006</v>
      </c>
      <c r="D96">
        <v>0.30513641213229686</v>
      </c>
      <c r="E96">
        <f t="shared" si="2"/>
        <v>0.30170000000000002</v>
      </c>
      <c r="F96">
        <v>2</v>
      </c>
      <c r="G96" t="s">
        <v>9</v>
      </c>
      <c r="J96">
        <v>0.27083333333333331</v>
      </c>
      <c r="K96">
        <v>6.5000000000000002E-2</v>
      </c>
      <c r="L96" s="2">
        <v>7.4651983945536807E-2</v>
      </c>
      <c r="M96">
        <f t="shared" si="3"/>
        <v>7.9408333333333331E-2</v>
      </c>
      <c r="N96">
        <v>3</v>
      </c>
      <c r="O96" s="1" t="s">
        <v>6</v>
      </c>
    </row>
    <row r="97" spans="1:15" x14ac:dyDescent="0.35">
      <c r="A97">
        <v>0.06</v>
      </c>
      <c r="B97">
        <v>0.12499999999999999</v>
      </c>
      <c r="C97">
        <v>0.31500000000000006</v>
      </c>
      <c r="D97">
        <v>0.30657081429723193</v>
      </c>
      <c r="E97">
        <f t="shared" si="2"/>
        <v>0.30360000000000004</v>
      </c>
      <c r="F97">
        <v>2</v>
      </c>
      <c r="G97" t="s">
        <v>9</v>
      </c>
      <c r="J97">
        <v>0.27083333333333331</v>
      </c>
      <c r="K97">
        <v>6.5000000000000002E-2</v>
      </c>
      <c r="L97" s="2">
        <v>7.3243499731255102E-2</v>
      </c>
      <c r="M97">
        <f t="shared" si="3"/>
        <v>7.7350000000000002E-2</v>
      </c>
      <c r="N97">
        <v>3</v>
      </c>
      <c r="O97" s="1" t="s">
        <v>6</v>
      </c>
    </row>
    <row r="98" spans="1:15" x14ac:dyDescent="0.35">
      <c r="A98">
        <v>0.05</v>
      </c>
      <c r="B98">
        <v>0.12499999999999999</v>
      </c>
      <c r="C98">
        <v>0.31500000000000006</v>
      </c>
      <c r="D98">
        <v>0.30799666805497705</v>
      </c>
      <c r="E98">
        <f t="shared" si="2"/>
        <v>0.30549999999999999</v>
      </c>
      <c r="F98">
        <v>2</v>
      </c>
      <c r="G98" t="s">
        <v>9</v>
      </c>
      <c r="J98">
        <v>0.27083333333333331</v>
      </c>
      <c r="K98">
        <v>6.5000000000000002E-2</v>
      </c>
      <c r="L98" s="2">
        <v>7.1845064556434801E-2</v>
      </c>
      <c r="M98">
        <f t="shared" si="3"/>
        <v>7.5291666666666673E-2</v>
      </c>
      <c r="N98">
        <v>3</v>
      </c>
      <c r="O98" s="1" t="s">
        <v>6</v>
      </c>
    </row>
    <row r="99" spans="1:15" x14ac:dyDescent="0.35">
      <c r="A99">
        <v>0.04</v>
      </c>
      <c r="B99">
        <v>0.12499999999999999</v>
      </c>
      <c r="C99">
        <v>0.31500000000000006</v>
      </c>
      <c r="D99">
        <v>0.30941403926234379</v>
      </c>
      <c r="E99">
        <f t="shared" si="2"/>
        <v>0.30740000000000006</v>
      </c>
      <c r="F99">
        <v>2</v>
      </c>
      <c r="G99" t="s">
        <v>9</v>
      </c>
      <c r="J99">
        <v>0.27083333333333331</v>
      </c>
      <c r="K99">
        <v>6.5000000000000002E-2</v>
      </c>
      <c r="L99" s="2">
        <v>7.0456573468173703E-2</v>
      </c>
      <c r="M99">
        <f t="shared" si="3"/>
        <v>7.3233333333333331E-2</v>
      </c>
      <c r="N99">
        <v>3</v>
      </c>
      <c r="O99" s="1" t="s">
        <v>6</v>
      </c>
    </row>
    <row r="100" spans="1:15" x14ac:dyDescent="0.35">
      <c r="A100">
        <v>0.03</v>
      </c>
      <c r="B100">
        <v>0.12499999999999999</v>
      </c>
      <c r="C100">
        <v>0.31500000000000006</v>
      </c>
      <c r="D100">
        <v>0.3108229933288531</v>
      </c>
      <c r="E100">
        <f t="shared" si="2"/>
        <v>0.30930000000000002</v>
      </c>
      <c r="F100">
        <v>2</v>
      </c>
      <c r="G100" t="s">
        <v>9</v>
      </c>
      <c r="J100">
        <v>0.27083333333333331</v>
      </c>
      <c r="K100">
        <v>6.5000000000000002E-2</v>
      </c>
      <c r="L100" s="2">
        <v>6.9077922929403901E-2</v>
      </c>
      <c r="M100">
        <f t="shared" si="3"/>
        <v>7.1174999999999988E-2</v>
      </c>
      <c r="N100">
        <v>3</v>
      </c>
      <c r="O100" s="1" t="s">
        <v>6</v>
      </c>
    </row>
    <row r="101" spans="1:15" x14ac:dyDescent="0.35">
      <c r="A101">
        <v>0.02</v>
      </c>
      <c r="B101">
        <v>0.12499999999999999</v>
      </c>
      <c r="C101">
        <v>0.31500000000000006</v>
      </c>
      <c r="D101">
        <v>0.31222359521331955</v>
      </c>
      <c r="E101">
        <f t="shared" si="2"/>
        <v>0.31120000000000003</v>
      </c>
      <c r="F101">
        <v>2</v>
      </c>
      <c r="G101" t="s">
        <v>9</v>
      </c>
      <c r="J101">
        <v>0.27083333333333331</v>
      </c>
      <c r="K101">
        <v>6.5000000000000002E-2</v>
      </c>
      <c r="L101" s="2">
        <v>6.7709010796045799E-2</v>
      </c>
      <c r="M101">
        <f t="shared" si="3"/>
        <v>6.9116666666666673E-2</v>
      </c>
      <c r="N101">
        <v>3</v>
      </c>
      <c r="O101" s="1" t="s">
        <v>6</v>
      </c>
    </row>
    <row r="102" spans="1:15" x14ac:dyDescent="0.35">
      <c r="A102">
        <v>0.01</v>
      </c>
      <c r="B102">
        <v>0.12499999999999999</v>
      </c>
      <c r="C102">
        <v>0.31500000000000006</v>
      </c>
      <c r="D102">
        <v>0.31361590942081574</v>
      </c>
      <c r="E102">
        <f t="shared" si="2"/>
        <v>0.31310000000000004</v>
      </c>
      <c r="F102">
        <v>2</v>
      </c>
      <c r="G102" t="s">
        <v>9</v>
      </c>
      <c r="J102">
        <v>0.27083333333333331</v>
      </c>
      <c r="K102">
        <v>6.5000000000000002E-2</v>
      </c>
      <c r="L102" s="2">
        <v>6.6349736294575898E-2</v>
      </c>
      <c r="M102">
        <f t="shared" si="3"/>
        <v>6.7058333333333331E-2</v>
      </c>
      <c r="N102">
        <v>3</v>
      </c>
      <c r="O102" s="1" t="s">
        <v>6</v>
      </c>
    </row>
    <row r="103" spans="1:15" x14ac:dyDescent="0.35">
      <c r="A103">
        <v>0</v>
      </c>
      <c r="B103">
        <v>0.12499999999999999</v>
      </c>
      <c r="C103">
        <v>0.31500000000000006</v>
      </c>
      <c r="D103">
        <v>0.31500000000000006</v>
      </c>
      <c r="E103">
        <f t="shared" si="2"/>
        <v>0.31500000000000006</v>
      </c>
      <c r="F103">
        <v>2</v>
      </c>
      <c r="G103" t="s">
        <v>9</v>
      </c>
      <c r="J103">
        <v>0.27083333333333331</v>
      </c>
      <c r="K103">
        <v>6.5000000000000002E-2</v>
      </c>
      <c r="L103" s="2">
        <v>6.5000000000000002E-2</v>
      </c>
      <c r="M103">
        <f t="shared" si="3"/>
        <v>6.5000000000000002E-2</v>
      </c>
      <c r="N103">
        <v>3</v>
      </c>
      <c r="O103" s="1" t="s">
        <v>6</v>
      </c>
    </row>
    <row r="106" spans="1:15" x14ac:dyDescent="0.35">
      <c r="B106" s="1"/>
      <c r="C106" s="1"/>
    </row>
    <row r="110" spans="1:15" x14ac:dyDescent="0.35">
      <c r="B110" s="1"/>
    </row>
  </sheetData>
  <mergeCells count="2">
    <mergeCell ref="A1:H1"/>
    <mergeCell ref="J1:P1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Particiones&amp;ModularidadG3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Barroso Pérez, María Joaquina</cp:lastModifiedBy>
  <dcterms:modified xsi:type="dcterms:W3CDTF">2025-06-01T03:12:19Z</dcterms:modified>
</cp:coreProperties>
</file>